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E:\OFICIOS 2024\CIRCULARES\"/>
    </mc:Choice>
  </mc:AlternateContent>
  <xr:revisionPtr revIDLastSave="0" documentId="8_{37D8077F-7105-4B7A-B051-6ECF13DB2D8B}" xr6:coauthVersionLast="47" xr6:coauthVersionMax="47" xr10:uidLastSave="{00000000-0000-0000-0000-000000000000}"/>
  <bookViews>
    <workbookView xWindow="19090" yWindow="-110" windowWidth="19420" windowHeight="10300" xr2:uid="{C639B73F-6934-48BF-BC13-B540E5FB23E7}"/>
  </bookViews>
  <sheets>
    <sheet name="CAAOD 2024_V2" sheetId="2" r:id="rId1"/>
  </sheets>
  <definedNames>
    <definedName name="_xlnm._FilterDatabase" localSheetId="0" hidden="1">'CAAOD 2024_V2'!$A$4:$Y$189</definedName>
    <definedName name="_xlnm.Print_Titles" localSheetId="0">'CAAOD 2024_V2'!$1:$7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89" i="2" l="1"/>
  <c r="X184" i="2"/>
  <c r="X181" i="2"/>
  <c r="X124" i="2"/>
  <c r="X123" i="2"/>
  <c r="X95" i="2"/>
  <c r="X94" i="2"/>
  <c r="X75" i="2"/>
</calcChain>
</file>

<file path=xl/sharedStrings.xml><?xml version="1.0" encoding="utf-8"?>
<sst xmlns="http://schemas.openxmlformats.org/spreadsheetml/2006/main" count="1237" uniqueCount="474">
  <si>
    <t>Clave</t>
  </si>
  <si>
    <t>Actividad</t>
  </si>
  <si>
    <t>Periodo</t>
  </si>
  <si>
    <t>Tipo de actividad</t>
  </si>
  <si>
    <t>Soporte de cumplimiento</t>
  </si>
  <si>
    <t>Responsable</t>
  </si>
  <si>
    <t>Avance mensual</t>
  </si>
  <si>
    <t>Total</t>
  </si>
  <si>
    <t>Especificaciones</t>
  </si>
  <si>
    <t>Inicio</t>
  </si>
  <si>
    <t>Fin</t>
  </si>
  <si>
    <t>ORD</t>
  </si>
  <si>
    <t>PELO</t>
  </si>
  <si>
    <t>CsPP</t>
  </si>
  <si>
    <t>Ene</t>
  </si>
  <si>
    <t>Feb</t>
  </si>
  <si>
    <t>Mar</t>
  </si>
  <si>
    <t>Abr</t>
  </si>
  <si>
    <t>May</t>
  </si>
  <si>
    <t>Jun</t>
  </si>
  <si>
    <t>Jul</t>
  </si>
  <si>
    <t>Ago</t>
  </si>
  <si>
    <t>Sep</t>
  </si>
  <si>
    <t>Oct</t>
  </si>
  <si>
    <t>Nov</t>
  </si>
  <si>
    <t>Dic</t>
  </si>
  <si>
    <t>Actualización del Índice de Expedientes Clasificados como Reservados vigentes (ÍECR) para su publicación en el portal de Transparencia.</t>
  </si>
  <si>
    <t>X</t>
  </si>
  <si>
    <t>IECR (Documento Electrónico)</t>
  </si>
  <si>
    <t xml:space="preserve">La remisión del IECR será en las fechas que señale la Administración de los Archivos. </t>
  </si>
  <si>
    <t>Actualización de la Guía de Archivo Documental (GAD) para su publicación en el portal de Transparencia.</t>
  </si>
  <si>
    <t>GAD (Documento Electrónico)</t>
  </si>
  <si>
    <t xml:space="preserve">La remisión de la GAD será en las fechas que señale la Administración de los Archivos. </t>
  </si>
  <si>
    <t>Actualización del Inventario de Archivo de Trámite (IAT) para su publicación en el portal de Transparencia.</t>
  </si>
  <si>
    <t>IAT (Documento Electrónico)</t>
  </si>
  <si>
    <t>Informe</t>
  </si>
  <si>
    <t>Conforme a la Circular que emita la Secretaría Ejecutiva.</t>
  </si>
  <si>
    <t>Capacitación en materia de Sistemas de Datos Personales.</t>
  </si>
  <si>
    <t>Supervisión de los archivos de trámite.</t>
  </si>
  <si>
    <t>Cuestionario de Evaluación</t>
  </si>
  <si>
    <t>Conforme al Calendario que apruebe COTECIAD.</t>
  </si>
  <si>
    <t>Depuración y transferencias documentales.</t>
  </si>
  <si>
    <t>Inventarios</t>
  </si>
  <si>
    <t>09</t>
  </si>
  <si>
    <t>Cuando así se requiera, enviar a la Unidad Técnica de Comunicación Social y Difusión (UTCSyD), la información y/o material fotográfico de actividades susceptibles de publicarse, en original o a través de la cuenta:  utcsyd@iecm.mx.</t>
  </si>
  <si>
    <t>Correo Electrónico</t>
  </si>
  <si>
    <t>NC</t>
  </si>
  <si>
    <t>Solicitar asesoría al personal de la UTCSyD sobre el uso y aplicación del Manual de Identidad Gráfica, para la elaboración de materiales de difusión externa.</t>
  </si>
  <si>
    <t>Recibir de la UTCSyD mediante gestión de DAOD, las grabaciones de perifoneo para ser difundidas en los lugares públicos de mayor afluencia en el ámbito territorial de la Dirección Distrital. Realizar la planeación y logística de su difusión, la cual deberá ser comunicada a la  UTCSyD y remitir los testigos fotográficos por correo electrónico.</t>
  </si>
  <si>
    <t>Recibir de la UTCSyD materiales de difusión para ser colocados y/o distribuidos en los lugares públicos de mayor afluencia o a través de herramientas de difusión a su alcance, en el ámbito territorial de la Dirección Distrital. Realizar la planeación y logística de su distribución, la cual deberá ser comunicada a la UTCSyD y remitir los testigos fotográficos por correo electrónico.</t>
  </si>
  <si>
    <t>Solicitar de manera oportuna a la UTCSyD la cobertura informativa, audiovisual y/o fotográfica de eventos organizados por Órganos Desconcentrados, mediante el formato otorgado por la UTCSyD.</t>
  </si>
  <si>
    <r>
      <t xml:space="preserve">Enviar solicitud a la UTCSyD mediante el formato respectivo, al correo: </t>
    </r>
    <r>
      <rPr>
        <b/>
        <sz val="10"/>
        <rFont val="Arial"/>
        <family val="2"/>
      </rPr>
      <t>utcsyd@iecm.mx</t>
    </r>
    <r>
      <rPr>
        <sz val="10"/>
        <rFont val="Arial"/>
        <family val="2"/>
      </rPr>
      <t xml:space="preserve"> y </t>
    </r>
    <r>
      <rPr>
        <b/>
        <sz val="10"/>
        <rFont val="Arial"/>
        <family val="2"/>
      </rPr>
      <t>oliver.juarez@iecm.mx</t>
    </r>
  </si>
  <si>
    <t>Elaborar y suscribir el inventario del inmueble que ocupa la Dirección Distrital, mismo que forma parte del Contrato de Arrendamiento correspondiente.</t>
  </si>
  <si>
    <t>Inventario</t>
  </si>
  <si>
    <t>N/C</t>
  </si>
  <si>
    <r>
      <t xml:space="preserve">Remitir a la </t>
    </r>
    <r>
      <rPr>
        <b/>
        <sz val="10"/>
        <rFont val="Arial"/>
        <family val="2"/>
      </rPr>
      <t>DAOD</t>
    </r>
    <r>
      <rPr>
        <sz val="10"/>
        <rFont val="Arial"/>
        <family val="2"/>
      </rPr>
      <t>, un tanto del inventario, para continuar con el trámite correspondiente. por ser parte integrante del contrato respectivo.</t>
    </r>
  </si>
  <si>
    <t>Remitir la totalidad de la documentación para la elaboración de los dictámenes jurídicos sobre la factibilidad de compra o renta de inmuebles para ser ocupadas como sedes distritales.</t>
  </si>
  <si>
    <t>Oficio/documentación</t>
  </si>
  <si>
    <r>
      <t>Remitir a la</t>
    </r>
    <r>
      <rPr>
        <b/>
        <sz val="10"/>
        <rFont val="Arial"/>
        <family val="2"/>
      </rPr>
      <t xml:space="preserve"> DAOD</t>
    </r>
    <r>
      <rPr>
        <sz val="10"/>
        <rFont val="Arial"/>
        <family val="2"/>
      </rPr>
      <t xml:space="preserve"> la información de cada asunto, de acuerdo a lo establecido en el procedimiento correspondiente.</t>
    </r>
  </si>
  <si>
    <t>Oficio/Acta</t>
  </si>
  <si>
    <r>
      <t xml:space="preserve">Informar mensualmente a la UTAJ a través del correo electrónico  </t>
    </r>
    <r>
      <rPr>
        <b/>
        <sz val="10"/>
        <rFont val="Arial"/>
        <family val="2"/>
      </rPr>
      <t>utaj@iecm.mx</t>
    </r>
    <r>
      <rPr>
        <sz val="10"/>
        <rFont val="Arial"/>
        <family val="2"/>
      </rPr>
      <t>, el  primer día hábil del mes siguiente, el número de actas instrumentadas.</t>
    </r>
  </si>
  <si>
    <t>Oficio/ denuncia/querella/actuaciones</t>
  </si>
  <si>
    <r>
      <t xml:space="preserve">Informar mensualmente a la UTAJ a través del correo electrónico </t>
    </r>
    <r>
      <rPr>
        <b/>
        <sz val="10"/>
        <rFont val="Arial"/>
        <family val="2"/>
      </rPr>
      <t>utaj@iecm.mx</t>
    </r>
    <r>
      <rPr>
        <sz val="10"/>
        <rFont val="Arial"/>
        <family val="2"/>
      </rPr>
      <t>, el estatus que guardan las carpetas de investigación.</t>
    </r>
  </si>
  <si>
    <t xml:space="preserve">Practicar las diligencias de notificación ordenadas en los procedimientos instaurados por las diversas áreas del Instituto. </t>
  </si>
  <si>
    <t>Oficio/Cédula</t>
  </si>
  <si>
    <t>Practicar de manera inmediata, la diligencia de notificación encomendada, debiendo remitir el original de la cédula correspondiente dentro de los dos días siguientes, salvo instrucción específica.</t>
  </si>
  <si>
    <t>Remitir el Acta Circunstanciada elaborada con motivo de la realización de diligencias ordenadas en los procedimientos administrativos, a solicitud de las áreas del Instituto.</t>
  </si>
  <si>
    <t>Remitir a la UTAJ, mediante oficio el original del acta levantada.</t>
  </si>
  <si>
    <t>Remitir el escrito de queja promovido en contra de conductas presuntivamente contrarias al Estatuto del Servicio Profesional Electoral Nacional y al Reglamento en Materia de Relaciones Laborales del Instituto Electoral de la Ciudad de México, así como, en su caso, el Acta Circunstanciada elaborada por personal de la Dirección Distrital en la que conste la recepción de dicho escrito.</t>
  </si>
  <si>
    <t>Acta/Queja</t>
  </si>
  <si>
    <t>El Órgano Desconcentrado recibirá el escrito de queja, mismo que remitirá inmediatamente a la UTAJ, acompañando como parte de la misma, el Acta correspondiente.</t>
  </si>
  <si>
    <t>Aperturar, actualizar y cerrar los Libros de Registro y de Gobierno, previstos en la normativa del Instituto Electoral de la Ciudad de México.</t>
  </si>
  <si>
    <t xml:space="preserve">Reporte Electrónico/Libro de Registro </t>
  </si>
  <si>
    <r>
      <t xml:space="preserve">Informar mensualmente a la UTAJ a través del correo electrónico </t>
    </r>
    <r>
      <rPr>
        <b/>
        <sz val="10"/>
        <rFont val="Arial"/>
        <family val="2"/>
      </rPr>
      <t>utaj@iecm.mx</t>
    </r>
    <r>
      <rPr>
        <sz val="10"/>
        <rFont val="Arial"/>
        <family val="2"/>
      </rPr>
      <t>, el estatus que guardan los libros de registro y de gobierno, el primer día hábil del mes siguiente, la naturaleza de la actuación atinente.</t>
    </r>
  </si>
  <si>
    <t xml:space="preserve">Elaborar informe que rinda la persona  Titular del Órgano Desconcentrado o Consejera(o) Presidente del Consejo Distrital en las Sesiones Ordinarias de Consejo Distrital, sobre los medios de impugnación recibidos en el Consejo Distrital respectivo, en el que se detallen los siguientes rubros: 1. Fecha de recepción; 2. Fecha de remisión al Órgano Jurisdiccional; 3. Fecha y sentido de la Sentencia o Resolución; 4. Órgano Jurisdiccional que dictó la Sentencia (Local y/o Federal); 5. En caso de haber sido impugnada dicha Sentencia, el sentido de la Resolución que resolvió ese recurso; y 6. Las acciones realizadas en cumplimiento a la sentencia. </t>
  </si>
  <si>
    <t>Informe Documental</t>
  </si>
  <si>
    <t>Informar a la Unidad Técnica de Asuntos Jurídicos (UTAJ) a través del correo electrónico utaj@iecm.mx, dentro de las 24 horas siguientes a la presentación del Informe ante el Órgano Desconcentrado o Consejo Distrital.</t>
  </si>
  <si>
    <t xml:space="preserve">Remitir al órgano comptente, el escrito del medio de impugnación presentado ante el Órgano Desconcentrado, en contra de actos o resoluciones que no sean de su competencia, de conformidad con el artículo 79 de la Ley Procesal Electoral de la Ciudad de México. </t>
  </si>
  <si>
    <t xml:space="preserve">Oficio/Acuerdo/Original del Escrito </t>
  </si>
  <si>
    <t>Remitir de forma inmediata el original del escrito y anexos a la autoridad emisora del acto que se impugna.</t>
  </si>
  <si>
    <t>Notificar de manera inmediata a la Secretaria Administrativa, a través de la DRDyE, la generación de alguna vacante de personal eventual, para su ocupación inmediata.</t>
  </si>
  <si>
    <t>Oficio</t>
  </si>
  <si>
    <t>Remitir, en su caso, a la Secretaría Administrativa, a través de la DRDyE vía DAOD, la documentación que la DESPEN solicite a los miembros del SPEN.</t>
  </si>
  <si>
    <t>Remitir, en su caso, a la Secretaría Administrativa, a través de la DRDyE, la documentación (personal, laboral y académica) para la actualización del expediente de los miembros del SPEN.</t>
  </si>
  <si>
    <t>Apoyar, en su caso, en el proceso de selección y designación de las personas Consejeras Distritales propietarias y suplentes para el Proceso Electoral Local Ordinario 2023-2024.</t>
  </si>
  <si>
    <t>Reporte</t>
  </si>
  <si>
    <t>Notificar de manera inmediata a la DRDyE, la renuncia de una persona Consejera Electoral, para realizar la sustitución correspondiente.</t>
  </si>
  <si>
    <t>Oficio dirigido al Presidente de la Comisión Provisional encargada de dar el Seguimiento para la Oportuna Conformación de los Consejos Distritales, es importante que lo acompañen, en su caso, con la renuncia y/o declinación correspondiente.</t>
  </si>
  <si>
    <r>
      <t xml:space="preserve">Realizar en el Sistema SISPE, la valoración laboral del personal eventual, con base en los </t>
    </r>
    <r>
      <rPr>
        <i/>
        <sz val="10"/>
        <rFont val="Arial"/>
        <family val="2"/>
      </rPr>
      <t>Criterios de la designación directa del personal que apoyará a los Órganos Desconcentrados del IECM para el ejercicio fiscal 2024.</t>
    </r>
  </si>
  <si>
    <t>SISPE</t>
  </si>
  <si>
    <r>
      <t>Enviar la solicitud de inducción del personal de nuevo ingreso, con base en la Circular que emita la Secretaría Administrativa</t>
    </r>
    <r>
      <rPr>
        <i/>
        <sz val="10"/>
        <rFont val="Arial"/>
        <family val="2"/>
      </rPr>
      <t>.</t>
    </r>
  </si>
  <si>
    <t>Solicitud</t>
  </si>
  <si>
    <t>Remitir la solicitud de inducción, mediante oficio o correo electrónico a la cuenta drde@iecm.mx, a la cual deberá adjuntar la plantilla anexa a la circular correspondiente, debidamente requisitada: con la información de las personas susceptibles a participar, una vez que ingrese personal.</t>
  </si>
  <si>
    <t>Constancia</t>
  </si>
  <si>
    <t>SPEN</t>
  </si>
  <si>
    <t>Coadyuvar en la operación de los Lineamientos de Reclutamiento, Selección y Contratación de Supervisores/as Electorales Locales (SE Local) y Capacitadores/as Asistentes Electorales Locales (CAE Local) que forma parte de la Estrategia de Capacitación y Asistencia Electoral 2023-2024.</t>
  </si>
  <si>
    <t>Captura en sistema,
Reportes,
Informes</t>
  </si>
  <si>
    <t>Consejos Distritales MSPEN</t>
  </si>
  <si>
    <t>13</t>
  </si>
  <si>
    <t>Enviar mensualmente en formato digital, al correo electrónico calidad@iecm.mx, dentro de los primeros 5 días naturales del mes siguiente a su aplicación, las "Encuestas de Necesidades y Satisfacción del Servicio" que hayan sido completadas de manera física en la Dirección Distrital.</t>
  </si>
  <si>
    <t xml:space="preserve">Correo electrónico, 
Encuestas recabadas por código QR y físicas </t>
  </si>
  <si>
    <r>
      <t xml:space="preserve">Enviar mensualmente al correo electrónico calidad@iecm.mx, dentro de los primeros 5 días naturales del mes siguiente a su aplicación, en un solo archivo electrónico, la digitalización de las "Encuestas de Necesidades y Satisfacción del Servicio" que se hayan completado de manera física durante el mes del reporte.
En caso de no contar con encuestas de manera física, se deberá comunicar al correo electrónico antes señalado, indicando que no se cuenta con encuestas físicas para el mes del reporte.
</t>
    </r>
    <r>
      <rPr>
        <b/>
        <sz val="10"/>
        <rFont val="Arial"/>
        <family val="2"/>
      </rPr>
      <t>Soporte documental para llevar acabo la actividad:</t>
    </r>
    <r>
      <rPr>
        <sz val="10"/>
        <rFont val="Arial"/>
        <family val="2"/>
      </rPr>
      <t xml:space="preserve">
1. Encuesta de necesidades y satisfacción del servicio
2. Anexo QR Encuesta de necesidades y satisfacción del servicio.</t>
    </r>
  </si>
  <si>
    <t xml:space="preserve">Lista de asistencia </t>
  </si>
  <si>
    <t>Se realizarán actividades para el fortalecimiento y apropiación del SGCE en las sedes distritales (Talleres, capacitación, círculos de calidad, entre otros).</t>
  </si>
  <si>
    <t>Documento</t>
  </si>
  <si>
    <t xml:space="preserve">Remitir por oficio a la DACPyS, en el mes de enero la integración del Comité Interno de Protección Civil de cada Órgano Desconcentrado, y especificar a qué brigada pertenece el personal. </t>
  </si>
  <si>
    <t>La persona responsable del Comité de cada OD</t>
  </si>
  <si>
    <r>
      <t xml:space="preserve">En el mes de enero se deberá remitir el informe a la DACPyS, y a su vez por correo electrónico al Departamento de Seguridad y Protección Civil, para seguimiento. Es importante mencionar que en caso de algún cambio deberán informarlo a las áreas referidas.
</t>
    </r>
    <r>
      <rPr>
        <b/>
        <sz val="10"/>
        <rFont val="Arial"/>
        <family val="2"/>
      </rPr>
      <t>miriam.hernandez@iecm.mx y miguel.hernanman@iecm.mx</t>
    </r>
  </si>
  <si>
    <t>Mantener comunicación permanente con las áreas de Protección Civil de la Alcaldía correspondiente, a fin de coordinarse en casos de emergencia y conocer los apoyos con que puedan contar ambas instituciones. También deberá mantener actualizado el Directorio telefónico de emergencias.</t>
  </si>
  <si>
    <r>
      <t xml:space="preserve">En los primeros 15 días hábiles de los meses de enero y julio se deberá remitir el reporte correspondiente al Departamento de Seguridad y Protección Civil, para su seguimiento.
</t>
    </r>
    <r>
      <rPr>
        <b/>
        <sz val="10"/>
        <rFont val="Arial"/>
        <family val="2"/>
      </rPr>
      <t>miriam.hernandez@iecm.mx y miguel.hernanman@iecm.mx</t>
    </r>
  </si>
  <si>
    <t>Remitir a la DACPyS de manera mensual las altas y bajas de activo fijo, así como los cambios de asignación de personal.</t>
  </si>
  <si>
    <r>
      <t xml:space="preserve">Se deberá remitir vía oficio dirigido a la DACPyS, así como por correo electrónico a </t>
    </r>
    <r>
      <rPr>
        <b/>
        <sz val="10"/>
        <rFont val="Arial"/>
        <family val="2"/>
      </rPr>
      <t>isabel.cervantes@iecm.mx y gloria.juarez@iecm.mx</t>
    </r>
  </si>
  <si>
    <t>Remitir a la DACPyS de manera mensual la existencia de material de consumo de papelería y cómputo.</t>
  </si>
  <si>
    <t>En caso de algún siniestro, se deberá desarrollar e integrar la documentación que señala el procedimiento denominado “Procedimiento para tramitar la reclamación por siniestros a bienes patrimoniales”, para proceder a la reclamación de bienes patrimoniales, y remitir a la DACPyS la documentación para el trámite de la baja correspondiente.</t>
  </si>
  <si>
    <t>Oficio de Informe</t>
  </si>
  <si>
    <t>Ante la ocurrencia de un sismo, incendio o emergencia se deberá reportar al Departamento de Seguridad y Protección Civil, los resultados de implementar los procedimientos de repliegue y evacuación de las personas que se encuentren en el Órgano Desconcentrado.</t>
  </si>
  <si>
    <r>
      <t xml:space="preserve">Remitir reporte por oficio y correo al Departamento de Seguridad y Protección Civil, para su seguimiento.
</t>
    </r>
    <r>
      <rPr>
        <b/>
        <sz val="10"/>
        <rFont val="Arial"/>
        <family val="2"/>
      </rPr>
      <t>miriam.hernandez@iecm.mx y miguel.hernanman@iecm.mx</t>
    </r>
  </si>
  <si>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estos formatos deben estar debidamente sellados y firmados por la Titular o el Titular del área.</t>
  </si>
  <si>
    <t>Reporte
Fatiga Original</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</si>
  <si>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estar debidamente sellados y firmados por la Titular o el Titular del área.</t>
  </si>
  <si>
    <t>Presentar los vehículos (Aveo y H-100) asignados al Órgano Desconcentrado en la oficina de Control Vehicular, para revisión física. Conforme al calendario que será proporcionado por la DACPyS.</t>
  </si>
  <si>
    <t>Correo Electrónico
Ventanilla Única de Servicios</t>
  </si>
  <si>
    <t>Verificar los vehículos dentro de los primeros 10 días del primer mes que le corresponda según calendario de verificación.</t>
  </si>
  <si>
    <t>Certificado de Verificación</t>
  </si>
  <si>
    <t>Presentar los vehículos asignados al Órgano Desconcentrado en la oficina de Control Vehicular, para el mantenimiento preventivo o correctivo que requieran, cuando los vehículos cumplan con los 10,000 kilómetros de uso después de efectuado su último servicio o presenten alguna falla.</t>
  </si>
  <si>
    <t>Levantar en el sistema de Ventanilla Única de Servicios Generales, las solicitudes de reparaciones necesarias para el buen funcionamiento del inmueble que ocupe el Órgano Desconcentrado.</t>
  </si>
  <si>
    <t xml:space="preserve">Reporte
en Ventanilla Única de Servicios </t>
  </si>
  <si>
    <t>Remitir dentro de los primeros 5 días naturales a la DACPyS vía correo electrónico la bitácora de los vehículos asignados, para el suministro de la dotación mensual de gasolina.</t>
  </si>
  <si>
    <t>Bitácora
Correo electronico/oficio</t>
  </si>
  <si>
    <r>
      <t xml:space="preserve">La bitácora debe ser remitida vía correo electrónico a las cuentas: </t>
    </r>
    <r>
      <rPr>
        <b/>
        <sz val="10"/>
        <rFont val="Arial"/>
        <family val="2"/>
      </rPr>
      <t>carlos.soto@iecm.mx,  alberto.gutierrez@iecm.mx y</t>
    </r>
    <r>
      <rPr>
        <sz val="10"/>
        <rFont val="Arial"/>
        <family val="2"/>
      </rPr>
      <t xml:space="preserve"> </t>
    </r>
    <r>
      <rPr>
        <b/>
        <sz val="10"/>
        <rFont val="Arial"/>
        <family val="2"/>
      </rPr>
      <t>david.mendez@iecm.mx</t>
    </r>
    <r>
      <rPr>
        <sz val="10"/>
        <rFont val="Arial"/>
        <family val="2"/>
      </rPr>
      <t xml:space="preserve"> el primer día hábil de cada mes de acuerdo al procedimiento, y entregar la bitacora mensual con sus respectivos tickets de consumo de gasolina, por oficio a la DACPyS dentro de los primero 5 días hábiles del mes.</t>
    </r>
  </si>
  <si>
    <t>Remitir por oficio a la DACPyS los recibos originales del consumo de agua potable y energía eléctrica, dentro de los 3 primeros días hábiles posteriores a la recepción de estos. En caso de no contar con ellos, favor de dar aviso mediante oficio a la DACPyS, para tomar las medidas necesarias, de lo contrario los pagos no podrán realizarse y serán responsabilidad del Órgano Desconcentrado.</t>
  </si>
  <si>
    <t>Recibos/Oficio</t>
  </si>
  <si>
    <t>Remitir a la DACPyS, a través de correo electrónico institucional, mensual o bimestralmente las lecturas en los formatos establecidos, de los consumos de agua y energía eléctrica.</t>
  </si>
  <si>
    <r>
      <t xml:space="preserve">Se remitirán las lecturas de agua y energía eléctrica al correo </t>
    </r>
    <r>
      <rPr>
        <b/>
        <sz val="10"/>
        <rFont val="Arial"/>
        <family val="2"/>
      </rPr>
      <t>isabel.cervantes@iecm.mx y rosaura.herrera@iecm.mx</t>
    </r>
    <r>
      <rPr>
        <sz val="10"/>
        <rFont val="Arial"/>
        <family val="2"/>
      </rPr>
      <t xml:space="preserve">, dentro de los primeros 5 días hábiles de cada mes. </t>
    </r>
  </si>
  <si>
    <t>Remitir a la DACPyS, a través de correo electrónico, dentro de los primeros 5 días hábiles de cada mes, (después de haber recibido la dotación de agua correspondiente) las notas de remisión del agua embotellada abastecida, con firma de la persona responsable de recibirla y sello del Órgano Desconcentrado.</t>
  </si>
  <si>
    <r>
      <t>Se remitirán los formatos vía correo electrónico a las cuentas</t>
    </r>
    <r>
      <rPr>
        <b/>
        <sz val="10"/>
        <color theme="1"/>
        <rFont val="Arial"/>
        <family val="2"/>
      </rPr>
      <t xml:space="preserve"> isabel.cervantes@iecm.mx y rosaura.herrera@iecm.mx</t>
    </r>
    <r>
      <rPr>
        <sz val="10"/>
        <color theme="1"/>
        <rFont val="Arial"/>
        <family val="2"/>
      </rPr>
      <t xml:space="preserve"> y los originales quedarán en resguardo de la Dirección Distrital. </t>
    </r>
  </si>
  <si>
    <t>Entregar a la DACPyS, mediante oficio de manera mensual, dentro de los primeros 5 días hábiles, las listas de asistencia originales del personal de limpieza, lo anterior a efecto de dar seguimiento para el pago y la calidad del servicio.</t>
  </si>
  <si>
    <t>Oficio acompañado con Lista de Asistencia, Reporte de la calidad del servicio y la Relación de materiales</t>
  </si>
  <si>
    <t>Para mantener en óptimas condiciones de uso los equipos de emergencia (herramientas, equipo del botiquín de primeros auxilios y extintores) y contar con los elementos necesarios para la atención de una emergencia, deberán de reportar según corresponda al Departamento de Seguridad y Protección Civil y a la Jefatura del Servicio Médico de la Secretaría Administrativa.</t>
  </si>
  <si>
    <t>Informe de Bitácora</t>
  </si>
  <si>
    <t>Se informará por oficio el reporte de la bitácora actualizada en los meses de febrero y agosto de 2024, para seguimiento de la DACPyS: Contacto por correo institucional  a los Departamentos de Seguridad miriam.hernandez@iecm.mx, miguel.hernanman@iecm.mx y Servicio Médico.</t>
  </si>
  <si>
    <t>Actualizar la identificación de amenazas externas y peligros internos del inmueble y diseñar procedimientos de mitigación y/o prevención, lo anterior a efecto de dar cumplimiento a la normatividad aplicable en la materia.</t>
  </si>
  <si>
    <r>
      <t xml:space="preserve">Se reportará en los meses de febrero y octubre al Departamento de Seguridad y Protección Civil para su seguimiento. </t>
    </r>
    <r>
      <rPr>
        <b/>
        <sz val="10"/>
        <rFont val="Arial"/>
        <family val="2"/>
      </rPr>
      <t>miriam.hernandez@iecm.mx y miguel.hernanman@iecm.mx</t>
    </r>
  </si>
  <si>
    <t>Llevar a cabo cuatro Simulacros (incluido el Macro simulacro de sismo de los meses de mayo y septiembre) uno de ellos debe de ser de incendio en el Órgano Desconcentrado, conforme a los Procedimientos de Emergencia del Programa Interno de Protección Civil de cada Órgano Desconcentrado, en consecuencia deberá elaborar el reporte correspondiente con evidencia fotográfica.</t>
  </si>
  <si>
    <t xml:space="preserve">Plan de Trabajo y Reporte del Simulacro </t>
  </si>
  <si>
    <r>
      <t xml:space="preserve">Enviar por oficio a la DACPyS los reportes de cada Simulacro, con copia de conocimiento vía correo electrónico al Departamento de Seguridad y Protección Civil para su seguimiento.Contacto:  </t>
    </r>
    <r>
      <rPr>
        <b/>
        <sz val="10"/>
        <rFont val="Arial"/>
        <family val="2"/>
      </rPr>
      <t>miriam.hernandez@iecm.mx y miguel.hernanman@iecm.mx</t>
    </r>
  </si>
  <si>
    <t>Asistir a los cursos de capacitación para las personas brigadistas integrantes del Comité Interno de Protección Civil de cada OD, de conformidad al calendario que elabore el Departamento de Seguridad y Protección Civil de la DACPyS.</t>
  </si>
  <si>
    <t>Lista de Asistencia y Evaluación</t>
  </si>
  <si>
    <t>Las personas brigadistas de cada OD deberán asistir de manefra presencial o virtual (plataforma diversa) a los cursos de capacitación, conforme se autorice el programa correspondiente, el Departamento de Seguridad y Protección Civil enviará por correo electrónico a la DAOD para su difusión, el calendario y especificaciones de estos. Para dar cumplimiento a la normatividad aplicable.</t>
  </si>
  <si>
    <t>07</t>
  </si>
  <si>
    <t>Devolver a la DEOEyG la Lista Nominal de Electores Definitiva con Fotografía y su correspondiente Adenda utilizadas durante el Proceso Electoral Local Ordinario 2023-2024.</t>
  </si>
  <si>
    <t>Acta entrega-recepción</t>
  </si>
  <si>
    <t>De conformidad con lo establecido en el apartado 3.7, incisos f) y g) del Anexo Técnico al Convenio de Coordinación y Colaboración. 
Así como a la calendarización establecida en la Circular que emita la Secretaría Ejecutiva.</t>
  </si>
  <si>
    <t xml:space="preserve">Informe </t>
  </si>
  <si>
    <t>Integrar y entregar  a la DEOEyG,  el expediente original de las elecciones del Proceso Electoral Local Ordinario 2023-2024, así como su respectiva copia certificada, la cual formará parte del archivo de la Dirección Distrital.</t>
  </si>
  <si>
    <t>Acuse de entrega de expedientes</t>
  </si>
  <si>
    <t>Realizar las actividades tendentes a la digitalización de los documentos electorales que conforman el expediente para elaborar la Estadística de Resultados del Proceso Electoral Local Ordinario 2023-2024.</t>
  </si>
  <si>
    <t>Documentos digitales</t>
  </si>
  <si>
    <t>Devolver los materiales electorales recuperados por los Consejos Distritales del IECM al Almacén de Materiales Electorales de Tláhuac.</t>
  </si>
  <si>
    <t>Recibo</t>
  </si>
  <si>
    <t>En su caso, atender las solicitudes de la DEOEyG, respecto a información estadística que sirva como insumo para la elaboración de la estadística del Proceso Electoral Local Ordinario 2023-2024.</t>
  </si>
  <si>
    <t>Documentos</t>
  </si>
  <si>
    <t>La solicitud podrá realizarse por correo electrónico. En su caso, podrá verificarse vía telefónica. El término de la actividad se deberá confirmar a través del medio que se solicite.</t>
  </si>
  <si>
    <t>La actividad se realizará de conformidad con el formato establecido y en el marco del respectivo Sistema de Datos Personales de Instancias Representativas, Autoridades Tradicionales y Poblacionales de los Pueblos y Barrios Originarios y Comunidades Indígenas y Afromexicanas Residentes en la Ciudad de México, que participen en las Actividades Organizadas por el Instituto Electoral de la Ciudad de México, publicado el 15 de agosto de 2019 en la Gaceta Oficial de la Ciudad de México, y cuya última modificación publicada  en dicho órgano de difusión corresponde al 21 de septiembre de 2023.</t>
  </si>
  <si>
    <t>Enviar a la DEOEyG observaciones y propuestas para mejorar el ejercicio del sufragio en los procesos electorales y/o en los mecanismos de participación ciudadana, conforme a las indicaciones que se establezcan.</t>
  </si>
  <si>
    <t>En su caso, clasificar, preparar y trasladar para su destrucción la documentación utilizada y sobrante, así como los materiales electorales susceptibles de no ser reutilizados.</t>
  </si>
  <si>
    <t xml:space="preserve">Acta </t>
  </si>
  <si>
    <t>Recibir los materiales cartográficos (planos escala 1:5000) actualizados, para la difusión de la Consulta sobre Presupuesto Participativo 2025.</t>
  </si>
  <si>
    <t>Lista de Asistencia</t>
  </si>
  <si>
    <t>08</t>
  </si>
  <si>
    <t>Mantener actualizado el SEDICOP, con la información referente a la implementación de las acciones de capacitación en materia de participación ciudadana proporcionada a las COPACO, OC y ciudadanía en general, de acuerdo con lo establecido en la Metodología de capacitación 2023-2026.</t>
  </si>
  <si>
    <t>Oficio de cumplimiento</t>
  </si>
  <si>
    <t>SECOEyPC</t>
  </si>
  <si>
    <t xml:space="preserve">Realizar las actividades de asesoría sobre los mecanismos e instrumentos de Participación Ciudadana </t>
  </si>
  <si>
    <t xml:space="preserve">Oficio con documentación soporte </t>
  </si>
  <si>
    <t>Esta actividad deberá reportarse a la DEPCyC a través de las cuentas de correo carlos.vega@iecm.mx y cuauhtemoc.lopez@iecm.mx durante los primeros cinco días hábiles del mes siguiente en el que se haya realizado.</t>
  </si>
  <si>
    <t>Realizar las actividades previstas en los Lineamientos del Instituto Electoral de la Ciudad de México para mejorar el funcionamiento de los Comités de Ejecución y de Vigilancia, así como de las actividades de seguimiento de la ejecución de los proyectos ganadores de la consulta de presupuesto participativo.</t>
  </si>
  <si>
    <t>Retroalimentar el proyecto de Convocatoria para la Consulta de Presupuesto Participativo 2025 en los formatos y anexos correspondientes.</t>
  </si>
  <si>
    <t>Oficio de Cumplimiento</t>
  </si>
  <si>
    <t xml:space="preserve">Asesorar y recibir las solicitudes de registro, refrendo de registro, informe bianual y revalidación de credencial de las Organizaciones Ciudadanas. </t>
  </si>
  <si>
    <t xml:space="preserve">Oficio o Correo Electrónico dirigido a las Organizaciones Ciudadanas. Acuse de recibo </t>
  </si>
  <si>
    <t xml:space="preserve">Esta actividad deberá reportarse a la DEPCyC a través de las cuentas de correo israel.garzon@iecm.mx y joseluis.rodriguez@iecm.mx durante los primeros cinco días hábiles del mes siguiente en el que se haya realizado.
Las DD enviarán por oficio o correo electrónico a las OC, una invitación para dar cumplimiento a sus obligaciones de refrendo de registro, presentación de informe bianual, así como revalidación de credencial. 
Lo anterior deberá apegarse al artículo 47 del Reglamento para el registro de las Organizaciones Ciudadanas ante el Instituto Electoral de la Ciudad de México (Reglamento) y los formatos aprobados para ello, así como la(s) Circular(es) o comunicados que, para tal efecto, se emitan.  </t>
  </si>
  <si>
    <t>Asesorar y recibir las solicitudes de registro de observatorios ciudadanos, así como dar acompañamiento y seguimiento a las actividades realizadas por los mismos.</t>
  </si>
  <si>
    <t xml:space="preserve">Oficio de Cumplimiento </t>
  </si>
  <si>
    <t>Validar, digitalizar y mantener actualizada la documentación recibida en las DD por parte de las personas integrantes de los ORC, OC y Observatorios Ciudadanos, para su incorporación en la Plataforma Digital de Participación Ciudadana y archivo digital correspondiente.</t>
  </si>
  <si>
    <t xml:space="preserve">Oficio de Cumplimiento (escaneado) </t>
  </si>
  <si>
    <t xml:space="preserve">Esta actividad se atenderá conforme a las indicaciones que se emitan atendiendo la(s) Circular(es) o comunicados que, para tal efecto, se establezcan.
Lo anterior, en el marco de las medidas sanitarias y protocolos previstos por este Instituto Electoral, de ser el caso.  </t>
  </si>
  <si>
    <t>Esta actividad se atenderá conforme a las indicaciones que se emitan atendiendo la(s) Circular(es) o comunicados que, para tal efecto, se establezcan.</t>
  </si>
  <si>
    <t xml:space="preserve">Brindar el apoyo requerido para la organización y desarrollo de los mecanismos e instrumentos de Participación Ciudadana que, en su caso, sean promovidos. </t>
  </si>
  <si>
    <t>Los Órganos Desconcentrados deberán remitir al SE los escritos de queja o denuncia que sean recibidos, dentro de las 48 horas siguientes a que tuvieron conocimiento de la misma.</t>
  </si>
  <si>
    <t>Los Órganos Desconcentrados deberán atender los requerimientos que realice el SE con la coadyuvancia de la DEAPyF, relacionados con la inspección ocular en las ubicaciones que les sean requeridas y que se encuentren dentro de su circunscripción territorial. Dicha actividad no tiene una fecha específica de inicio y conclusión, ya que la misma se llevará a cabo cuando el SE lo considere necesario o sea requerido por las partes involucradas durante la tramitación y/o sustanciación de los procedimientos administrativos sancionadores.</t>
  </si>
  <si>
    <t xml:space="preserve">Practicar las diligencias de notificación ordenadas en los procedimientos administrativos sancionadores.  </t>
  </si>
  <si>
    <t>Practicar la diligencia de notificación encomendada dentro de las 24 horas siguientes, debiendo remitir el original de la cédula correspondiente dentro de los dos días siguientes, salvo instrucción específica.</t>
  </si>
  <si>
    <t>Remitir el acta circunstanciada elaborada con motivo de la realización de diligencias ordenadas en los procedimientos administrativos sancionadores.</t>
  </si>
  <si>
    <t>Practicar la diligencia encomendada dentro de las 24 horas siguientes,  debiendo remitir el original correspondiente de forma inmediata, salvo instrucción específica.</t>
  </si>
  <si>
    <t>Recibir de la Dirección Ejecutiva de Asociaciones Políticas y Fiscalización (DEAPyF) el directorio y sus actualizaciones respectivas que remitan las representaciones de los Partidos Políticos acreditados ante el Consejo General, respecto de las personas funcionarias partidistas que, conforme a sus propios estatutos se encuentren facultadas para acreditar a sus representantes ante los Consejos Distritales y Mesas Directivas de Casilla.</t>
  </si>
  <si>
    <t>Recepción de Directorio (Acuse)</t>
  </si>
  <si>
    <t>SOD</t>
  </si>
  <si>
    <t>Acreditar a las representaciones de los Partidos Políticos o Candidaturas sin Partido ante el Consejo Distrital, así como las sustituciones que se presenten e informar de manera inmediata por conducto de la DAOD a la Secretaría Ejecutiva y a la DEAPyF.</t>
  </si>
  <si>
    <t xml:space="preserve">Nombramientos </t>
  </si>
  <si>
    <t>Comunicar a los Partidos Políticos respecto de las inasistencias de sus representaciones acreditadas ante el Consejo Distrital, a fin de que tomen las medidas pertinentes.</t>
  </si>
  <si>
    <t xml:space="preserve">Por conducto de la DAOD, informar a la Secretaría Ejecutiva y a la DEAPyF, respecto de las solicitudes de registro de Candidaturas al cargo de Diputaciones por el principio de Mayoría Relativa y Alcaldías que en su caso se presenten ante el Consejo Distrital. </t>
  </si>
  <si>
    <t>Reporte y remisión de las solicitudes</t>
  </si>
  <si>
    <t xml:space="preserve">Por conducto de la DAOD, informar a la Secretaría Ejecutiva y a la DEAPyF, respecto de las sustituciones efectuadas de las Candidaturas al cargo de Diputaciones por el principio de Mayoría Relativa y Alcaldías que en su caso se presenten ante el Consejo Distrital.  </t>
  </si>
  <si>
    <t>Realizar el registro y, en su caso, sustituciones de Representantes Generales de los Partidos Políticos y ante Mesas Directivas de Casilla.</t>
  </si>
  <si>
    <t>Nombramientos</t>
  </si>
  <si>
    <t>Dar seguimiento a las actividades establecidas en el Convenio General de Coordinación y Colaboración con el INE, respecto a la implementación de los mecanismos de recolección de los paquetes electorales y su entrega a los Consejos Distritales.</t>
  </si>
  <si>
    <t>informe</t>
  </si>
  <si>
    <t>Reportar a la DEOEyG, de manera semanal, respecto de las acciones de difusión que realicen en su ámbito distrital y en las redes sociales sobre la difusión de la Convocatoria de Observación para el Proceso Electoral Local Ordinario 2023-2024 para mantener informado al Instituto Nacional Electoral.</t>
  </si>
  <si>
    <t>Reportes enviados a la DEOEyG, vía correo electrónico</t>
  </si>
  <si>
    <t xml:space="preserve">El reporte se emitirá a través del Sistema de Seguimiento para la Observación Electoral (SISOE). </t>
  </si>
  <si>
    <t>Apoyar al Instituto Nacional Electoral en el registro y capacitación de las personas interesadas en acreditarse como Observadoras para el Proceso Electoral Local Ordinario 2023-2024.</t>
  </si>
  <si>
    <t>En su caso, asistir a las reuniones de trabajo con la Unidad Técnica de Servicios Informáticos (UTSI) y la DEOEyG relacionadas con la presentación, operación y funcionamiento del SISECED y SICODID.</t>
  </si>
  <si>
    <t>Formatos de Pruebas</t>
  </si>
  <si>
    <t>Llevar a cabo simulacros de los sistemas de Información, conforme lo establezca el área central: SISECED y SICODID.</t>
  </si>
  <si>
    <t>Recibir, a través de correo electrónico, la información estadística del Padrón Electoral y de la Lista Nominal.</t>
  </si>
  <si>
    <t>Informe o acuse electrónico</t>
  </si>
  <si>
    <t xml:space="preserve">Dependerá de la remisión de la información por parte del Registro Federal de Electores. </t>
  </si>
  <si>
    <t xml:space="preserve">Enviar a la DEOEyG  reportes de actividades sobre la atención en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 conforme a la programación que se establezca. </t>
  </si>
  <si>
    <t>Ejecutar las actividades establecidas en el Manual en materia de Paquetes Electorales para el Proceso Electoral Local Ordinario 2023-2024, así como aquellas que se deriven de su cumplimiento.</t>
  </si>
  <si>
    <t>Correos Electrónicos, Informes, Reportes, etc.</t>
  </si>
  <si>
    <t>En su caso, asistir a las reuniones de trabajo con la Unidad Técnica de Servicios Informáticos (UTSI) y la DEOEyG relacionadas con la presentación, operación y funcionamiento del SEDIMDE.</t>
  </si>
  <si>
    <t>Se convocará  a las personas funcionarias distritales.</t>
  </si>
  <si>
    <t>Participar en los recorridos conjuntos con las Juntas Distritales del INE, para ubicar los lugares donde se instalarán las casillas electorales que se utilizarán durante el Proceso Electoral Local Ordinario 2023-2024, así como en su caso, obtener las anuencias correspondientes.</t>
  </si>
  <si>
    <t>Reporte de recorridos</t>
  </si>
  <si>
    <t>Durante los recorridos definidos por las Juntas Distritales Ejecurtivas, las DD elaborarán una cédula de verificación y reporte de seguimiento (Anexos 2 y 3 del Manual de casilla) por cada recorrido ejecutado, mismos que deberán enviar a la DEOEyG, a más tardar, tres días posteriores a la conclusión del periodo de los recorridos para ubicación de casillas, a través del repositorio creado por la DEOEyG, cuyo enlace es el siguiente: https://forms.office.com/r/TT0qCJEpEY.</t>
  </si>
  <si>
    <t xml:space="preserve">Recibir los proyectos de documentos de apoyo a las sesiones de los Consejos Distritales, tales como órdenes del día, proyectos de acuerdo, informes, etc. </t>
  </si>
  <si>
    <t>Acuse de recibo del correo electrónico</t>
  </si>
  <si>
    <t>Operar el Sistema de Seguimiento a las Sesiones de los Consejos Distritales durante el Proceso Electoral  Local Ordinario  2023-2024 (SISECED).</t>
  </si>
  <si>
    <t>Reportes del SISECED</t>
  </si>
  <si>
    <t>Determinar mediante acuerdo de los Consejos Distritales, los lugares que ocuparán las bodegas electorales para el resguardo de la documentación y los materiales electorales.</t>
  </si>
  <si>
    <t>Acuerdos de Consejo Distrital</t>
  </si>
  <si>
    <t>Verificar las medidas de seguridad, equipamiento y condiciones de las Bodegas Electorales Distritales para el óptimo almacenamiento de la documentación y materiales electorales.</t>
  </si>
  <si>
    <t>Cédula de Verificación</t>
  </si>
  <si>
    <t>Coadyuvar en la operación del Lineamiento para el reclutamiento, selección y contratación de Supervisores/as Electorales Locales (SE Locales) y Capacitadores/as Asistentes Electorales Locales (CAE Locales) conforme a lo dispuesto en la Estrategia de Capacitación y Asistencia Electoral 2023-2024.</t>
  </si>
  <si>
    <t>Cumplimiento</t>
  </si>
  <si>
    <t>Ejecutar las actividades establecidas en los Lineamientos para las Sesiones de los Cómputos Locales, Declaratorias de Validez y entrega de Constancias de Mayoría para el Proceso Electoral Local Ordinario 2023-2024, así como aquellas que se deriven de su cumplimiento.</t>
  </si>
  <si>
    <t>Los Lineamientos se subirán al Micrositio de la DEOEyG, una vez aprobados por el CG.</t>
  </si>
  <si>
    <t>Recibir los materiales cartográficos (planos escala 1:5000) y de apoyo para Proceso Electoral Local Ordinario 2023-2024.</t>
  </si>
  <si>
    <t>Recibir los materiales cartográficos de apoyo (Conoce tu ámbito territorial distrital) para Proceso Electoral Local Ordinario 2023-2024.</t>
  </si>
  <si>
    <t>Participar en las visitas de examinación que instrumentarán las Juntas Distritales del INE, por los lugares propuestos para ubicar las casillas electorales que se instalarán para el Proceso Electoral Local Ordinario 2023-2024.</t>
  </si>
  <si>
    <t>Reporte de visitas</t>
  </si>
  <si>
    <t>Informe que rinden las y los presidentes de los órganos competentes del OPL, sobre las condiciones de equipamiento, mecanismos de operación y medidas de seguridad de las bodegas electorales.</t>
  </si>
  <si>
    <t>Aprobar la designación del personal autorizado para el acceso a la bodega electoral, así como la designación de una persona responsable de llevar el control preciso sobre la asignación de los folios de las boletas que se distribuirán en cada mesa directiva de casilla.</t>
  </si>
  <si>
    <t>Se convocará mediante Circular a las personas funcionarias distritales.</t>
  </si>
  <si>
    <t>Llevar a cabo las pruebas y los simulacros conforme lo establezca la DEOEyG: del Sistema de Información sobre el desarrollo de la Jornada Electoral (SIJE), Conteos Rápidos y Sistema de Información de Instalación y Cierre de Casillas (SIICC).</t>
  </si>
  <si>
    <t>Dar seguimiento a la presentación de observaciones o, en su caso, nuevas propuestas a los estudios de factibilidad relacionados con la aplicación de los mecanismos de recolección, para su consideración en los Consejos Distritales del INE.</t>
  </si>
  <si>
    <t>Remitir a la Junta Local del INE en la Ciudad de México los Acuerdos aprobados de los modelos operativos para llevar a cabo la recepción continua de los paquetes y materiales electorales al término de la jornada electoral, así como la designación de un número suficiente de personal que apoye en la orientación, recepción, traslado y depósito de los mismos.</t>
  </si>
  <si>
    <t>Listado</t>
  </si>
  <si>
    <t>Carteles colocados</t>
  </si>
  <si>
    <t>Se colocarán carteles que contengan el listado de ubicación de casillas en cada Dirección Distrital.</t>
  </si>
  <si>
    <t>Aprobar a las personas SE y CAE locales, personal que auxiliará en el procedimiento de conteo, sellado y agrupamiento de las boletas electorales, así como en la integración de la documentación para las mesas directivas de casilla.</t>
  </si>
  <si>
    <t>Se recibirá de la DEOEyG la Lista Nominal de Electores Definitiva con Fotografía y la Adenda, para su entrega a las Candidaturas sin Partido.</t>
  </si>
  <si>
    <t xml:space="preserve">Recibir de la DEOEyG los materiales electorales a utilizarse en el Proceso Electoral Local Ordinario 2023-2024 por los Consejos Distritales del IECM.  </t>
  </si>
  <si>
    <t>Recibos /formatos</t>
  </si>
  <si>
    <t>Remitir a la DEOEyG, la copia certificada del Acta en la que se haga constar la Entrega-Recepción de los cuadernillos de la Lista Nominal de Electores Definitiva con Fotografía y su correspondiente Adenda, a las Candidaturas sin Partido acreditadas ante el Consejo Distrital, en un plazo no mayor a 48 horas posteriores a la entrega.</t>
  </si>
  <si>
    <t>Original Certificada del Acta entrega-recepción</t>
  </si>
  <si>
    <t>Conforme al Procedimiento para la entrega-recepción, uso y devolución de la Lista Nominal de Electores definitiva con Fotografía, así como de la Lista Nominal de Electores Producto de Instancias Administrativas y Resoluciones del Tribunal Electoral del Poder Judicial de la Federación. El Acta Circunstanciada de entrega-recepción  se remitirá  a la DEOEyG, con copia de conocimiento a la Secretaría Ejecutiva.</t>
  </si>
  <si>
    <t>Difundir, en su caso, una segunda publicación del Listado de Ubicación de casillas aprobado por las Juntas Distritales Ejecutivas, en los lugares públicos de mayor afluencia ciudadana del ámbito geográfico de cada Dirección Distrital.</t>
  </si>
  <si>
    <t>Se colocarán los carteles que contengan el listado de ubicación de casillas en cada Dirección Distrital.</t>
  </si>
  <si>
    <t>Actas circunstanciadas y recibos</t>
  </si>
  <si>
    <t>Actas</t>
  </si>
  <si>
    <t>Llevar a cabo la primera verificación, previa a la entrega de la documentación electoral y materiales electorales a las(os) presidentas(es) de las mesas directivas de casilla, de las medidas de seguridad de las boletas y actas electorales, en sesión de Consejo Distrital del IECM.</t>
  </si>
  <si>
    <t>Acta</t>
  </si>
  <si>
    <t>Conforme al Reglamento de Elecciones (Anexo 4.2)</t>
  </si>
  <si>
    <t xml:space="preserve">Llevar a cabo la entrega de la documentación y materiales electorales  a las presidencias de Mesas Directivas de Casilla Única. </t>
  </si>
  <si>
    <t>Recibos</t>
  </si>
  <si>
    <t>Operar el Sistema de Cómputos Distritales y de Demarcación 2024 (SICODID).</t>
  </si>
  <si>
    <t>Reportes del SICODID</t>
  </si>
  <si>
    <t>Operar el Sistema de apoyo a la Jornada Electoral.</t>
  </si>
  <si>
    <t>Reportes generados por el Sistema (SIJE)</t>
  </si>
  <si>
    <t xml:space="preserve">SPEN </t>
  </si>
  <si>
    <t>En su caso, atender las solicitudes de la DEOEyG, relativas a la transmisión de la información obtenida por el personal de campo respecto de la apertura y cierre de las casillas, así como de la trasmisión de los resultados de votación  de las casillas que conforman la muestra de los Conteos Rápidos, el día de la jornada electoral.</t>
  </si>
  <si>
    <t>Dar seguimiento a la operación del Sistema de seguimiento a la recepción de paquetes electorales (SEDIMDE).</t>
  </si>
  <si>
    <t>Reporte que genera el Sistema/Recibos</t>
  </si>
  <si>
    <t>Conforme al Reglamento de Elecciones (Anexo 4.2).</t>
  </si>
  <si>
    <t>Informar al Consejo General del IECM sobre los resultados de la primera y segunda verificación de las medidas de seguridad a las boletas y actas electorales utilizadas en las Mesas Directivas de Casilla seleccionadas en la muestra, por parte de la Comisión de Organización Electoral y Geoestadística.</t>
  </si>
  <si>
    <t>Operar los mecanismos de recolección aprobados por los Consejos Distritales del INE en el ámbito de la elección local de conformidad con el estudio de factibilidad elaborado y determinado para tal efecto.</t>
  </si>
  <si>
    <t>Dar seguimiento a la recepción de paquetes electorales al término de la Jornada Electoral a través del Sistema de Seguimiento a la Distribución de Materiales y Documentación Electoral.</t>
  </si>
  <si>
    <t>Recuperar los materiales electorales al finalizar la Jornada Electoral, por parte del personal de apoyo adscrito a los Consejos Distritales del IECM.</t>
  </si>
  <si>
    <t>Formatos de devolución y recepción</t>
  </si>
  <si>
    <t>Informar a la DEOEyG, el día de la Jornada Electoral,  los cambios que, en su caso, se presenten en la instalación de las MDCU.</t>
  </si>
  <si>
    <t>Correo electrónico</t>
  </si>
  <si>
    <t>Estos cambios de ubicación deberán informarse inmediatamente a la DEOEyG, a través de las extensiones dispuestas para brindar orientación y asesoría. Lo anterior, sobre las disposiciones del  Manual en Materia de Casillas Electorales Únicas y para conocimiento de la DAOD.</t>
  </si>
  <si>
    <t>Remitir a la DEOEyG, con copia de conocimiento a la Secretaría Ejecutiva, posterior a la conclusión de la Jornada Electoral, copia certificada del oficio  mediante el cual se hubiere requerido a las Candidaturas sin Partido, la devolución de los cuadernillos de la Lista Nominal de Electores y la Adenda.</t>
  </si>
  <si>
    <t xml:space="preserve">Copia Certificada del Oficio </t>
  </si>
  <si>
    <t>Con base en lo que señala el apartado 3.7, inciso e) del Anexo Técnico al Convenio de Coordinación y Colaboración, los Consejos Distritales deberán remitir a la DEOEyG, con copia de conocimiento a la Secretaría Ejecutiva, la copia certificada del oficio por el que solicitó a los representantes de las Candidaturas sin Partido la devolución de la Lista Nominal y su correspondiente Adenda en un plazo no mayor a 45 días hábiles.</t>
  </si>
  <si>
    <t>En su caso, remitir el formato para el reporte de bajas anticipadas y sustituciones de prestadoras y prestadores de servicio social.</t>
  </si>
  <si>
    <t>Formato</t>
  </si>
  <si>
    <t>En su caso, se remitirá el formato de conformidad con la "Guía operativa para la implementación del programa de servicio social. Educación para la vida en democracia".</t>
  </si>
  <si>
    <t>Asistir a los eventos y acciones que realice la DEECyCC, en el marco de la actividad institucional "Educación para la vida en democracia".</t>
  </si>
  <si>
    <t>Asistencia</t>
  </si>
  <si>
    <t>MSPEN, PSS y Personal de honorarios</t>
  </si>
  <si>
    <t>Se atenderán las invitaciones que en su momento emita la DEECyCC para el efecto.</t>
  </si>
  <si>
    <t>Lista de personas interesadas</t>
  </si>
  <si>
    <t>Las Direcciones Distritales podrán realizar la promoción por iniciativa propia y/o atendiendo las convocatorias a través de la Dirección Ejecutiva de Educación Cívica y Construcción de Ciudadanía, de conformidad con el Procedimiento correspondiente.</t>
  </si>
  <si>
    <t>Remitir el formato de reporte de la capacitación otorgada a las y los prestadores de servicio social.</t>
  </si>
  <si>
    <t>Se remitirá el formato de conformidad con la "Guía operativa para la implementación del programa de servicio social. Educación para la vida en democracia".</t>
  </si>
  <si>
    <t>Formato de Gestión</t>
  </si>
  <si>
    <t>Las solicitudes de intervenciones educativas de la Ludoteca Cívica serán gestionadas de conformidad con el "Procedimiento para promover y gestionar la realización de acciones educativas, dirigidas a la comunidad educativa y otros públicos, para la formación en valores para la vida en democracia y los derechos humanos en el marco del modelo educativo de la Ludoteca Cívica".</t>
  </si>
  <si>
    <t>Programa de trabajo</t>
  </si>
  <si>
    <t>Captura en SISECyCC</t>
  </si>
  <si>
    <t>Al realizar la captura en el SISECyCC, cada vez que se presente el caso, se especificará cuando el taller o intervención educativa se haya realizado como parte de las actividades señaladas en el Programa Anual de Trabajo signado con  la Demarcación Territorial correspondiente. Todo ello, de conformidad con el "Procedimiento para gestionar e implementar la vinculación, colaboración y apoyo interinstitucional para el fomento de la educación para la vida en democracia y la participación ciudadana con las autoridades de las demarcaciones territoriales de la Ciudad de México, desde los Órganos Desconcentrados".</t>
  </si>
  <si>
    <t>Capturar en el SISECyCC la programación de actividades educativas a desarrollar.</t>
  </si>
  <si>
    <t>La captura se realizará de conformidad con lo establecido en el "Procedimiento para implementar acciones educativas para la adquisición, apropiación y desarrollo de habilidades y competencias para la vida en democracia, a través de los Órganos Desconcentrados".</t>
  </si>
  <si>
    <t>Se deberá cumplir con el total de intervenciones educativas y talleres previstos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</si>
  <si>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Capturar en el SISECyCC las encuestas de satisfacción de cada taller o intervención educativa aplicada.</t>
  </si>
  <si>
    <t>La captura se efectuará de conformidad con lo estipulado en el "Procedimiento para implementar acciones educativas para la adquisición, apropiación y desarrollo de habilidades y competencias para la vida en democracia, a través de los Órganos Desconcentrados".</t>
  </si>
  <si>
    <t>Remitir el Expediente de Alta de las y los prestadores de servicio social reclutados.</t>
  </si>
  <si>
    <t>Expediente</t>
  </si>
  <si>
    <t>Se remitirán al menos 4 Expedientes de Alta, de conformidad con la "Guía operativa para la implementación del programa de servicio social. Educación para la vida en democracia".</t>
  </si>
  <si>
    <t>Cada vez que se capture un taller o intervención educativa realizada, se deberá adjuntar en el SISECyCC, la evidencia fotográfica del mismo, conforme a lo señalado  en el "Procedimiento para implementar acciones educativas para la adquisición, apropiación y desarrollo de habilidades y competencias para la vida en democracia, a través de los Órganos Desconcentrados".</t>
  </si>
  <si>
    <t>Integrar un expediente por cada taller o Intervención Educativa realizada (Anexo 1: Formato para el registro del desarrollo de Talleres de formación Ciudadana e Intervenciones Educativas, Anexo 2: Formato para el registro de asistentes a Talleres de Formación Ciudadana y Encuestas de satisfacción).</t>
  </si>
  <si>
    <t>Se deberá Integrar un expediente por cada Taller o Intervención Educativa realizada, conforme a lo señalado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</si>
  <si>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 xml:space="preserve">Correos Electrónicos
Oficios
</t>
  </si>
  <si>
    <t>Los Órganos Desconcentrados, en su caso, deberán contar en sus archivos (físicos o electrónicos) con los soportes correspondientes y capturarán en el Sistema de Seguimiento al Calendario Anual de Actividades de los Órganos Desconcentrados (SISECAAOD) lo procedente.</t>
  </si>
  <si>
    <t>Correos Electrónicos Oficios Fotos Captura en el SISECAOD Capturas de pantalla</t>
  </si>
  <si>
    <t>Remitir el reporte de avance en el proceso de reclutamiento de prestadores(as) de servicio social.</t>
  </si>
  <si>
    <t>Se remitirán los reportes el primer día hábil de cada mes, de conformidad con la "Guía operativa para la implementación del programa de servicio social. Educación para la vida en democracia".</t>
  </si>
  <si>
    <t>En caso de suficiencia presupuestal, remitir el formato de solicitud de apoyo económico para las y los prestadores de servicio social.</t>
  </si>
  <si>
    <t>En caso de suficiencia presupuestal, se remitirá el formato para la solicitud de otorgamiento de apoyo económico a prestadores(as) de servicio social de conformidad con la "Guía operativa para la implementación del programa de servicio social. Educación para la vida en democracia".</t>
  </si>
  <si>
    <t>Remitir el formato para la solicitud de expedición de carta de término para prestadoras y prestadores de servicio social.</t>
  </si>
  <si>
    <t>Remitir el Complemento de Expediente de las y los prestadores de servicio social.</t>
  </si>
  <si>
    <t>Se remitirán al menos 4 Complementos de Expedientes, de conformidad con la "Guía operativa para la implementación del programa de servicio social. Educación para la vida en democracia".</t>
  </si>
  <si>
    <t>Elaborar y remitir, en su caso, a la DEECyCC las propuestas de proyectos que consideren pertinentes de ser incluidas en el Programa Institucional de Educación Cívica y Construcción de Ciudadanía para el 2025, en el marco del Proceso de Planeación, Programación y Presupuestación Institucional 2024.</t>
  </si>
  <si>
    <t>Conforme lo señalado por el artículo 113, fracción II, del CIPECdMx, la presentación de propuestas es potestativa; se deberá informar por correo a la cuenta educacion.civica@iecm.mx la presentación o no de la propuesta respectiva.</t>
  </si>
  <si>
    <t>Se realizarán las gestiones para suscribir el Convenio Específico para la Colaboración y Apoyo Interinstitucional para el fomento de la Educación para la Vida en Democracia y la Participación Ciudadana con las autoridades de las demarcaciones territoriales de la Ciudad de México, con la participación de todas las Direcciones Distritales que concurran en ese Marco Geográfico, totalizando dieciséis Proyectos de Convenio; además del apoyo que se brinde desde oficinas centrales, la Dirección Distrital Cabecera de Demarcación respectiva, encabezará las gestiones correspondientes en coordinación con las otras Direcciones Distritales que concurran en cada caso. La suscripción se efectuará en el primer bimestre de 2025 de conformidad con el procedimiento correspondiente.</t>
  </si>
  <si>
    <t>Calendario Anual de Actividades para los Órganos Desconcentrados 2024</t>
  </si>
  <si>
    <t>Remitir a la DAOD semanalmente el reporte de requerimientos materiales, técnicos y de informática de la Dirección Distrital.</t>
  </si>
  <si>
    <r>
      <t xml:space="preserve">Se remitirá </t>
    </r>
    <r>
      <rPr>
        <b/>
        <sz val="10"/>
        <rFont val="Arial"/>
        <family val="2"/>
      </rPr>
      <t>todos los lunes, a más tardar a las 12:00 horas,</t>
    </r>
    <r>
      <rPr>
        <sz val="10"/>
        <rFont val="Arial"/>
        <family val="2"/>
      </rPr>
      <t xml:space="preserve"> a la cuenta </t>
    </r>
    <r>
      <rPr>
        <b/>
        <sz val="10"/>
        <rFont val="Arial"/>
        <family val="2"/>
      </rPr>
      <t>se.daod.documentos@iecm.mx</t>
    </r>
  </si>
  <si>
    <t>Sistema</t>
  </si>
  <si>
    <t xml:space="preserve">Se reportará su recepción únicamente en el SISECAOD. </t>
  </si>
  <si>
    <t>Informar sobre las ausencias del personal adscrito al Órgano Desconcentrado, con el objeto de llevar un control para considerar la programación de actividades institucionales.</t>
  </si>
  <si>
    <t>Documentos comprobatorios (escaneados)</t>
  </si>
  <si>
    <t>MSPEN</t>
  </si>
  <si>
    <r>
      <t xml:space="preserve">Con la finalidad de contar con información precisa que permita la programación del personal adscrito al Órgano Desconcentrado, </t>
    </r>
    <r>
      <rPr>
        <b/>
        <sz val="10"/>
        <rFont val="Arial"/>
        <family val="2"/>
      </rPr>
      <t>se deberán reportar, en cuanto se tenga conocimiento</t>
    </r>
    <r>
      <rPr>
        <sz val="10"/>
        <rFont val="Arial"/>
        <family val="2"/>
      </rPr>
      <t xml:space="preserve">, los periodos de vacaciones, licencias médicas, permisos para actividades académicas, disfrute de días de estímulo, etc., al correo </t>
    </r>
    <r>
      <rPr>
        <b/>
        <sz val="10"/>
        <rFont val="Arial"/>
        <family val="2"/>
      </rPr>
      <t xml:space="preserve">cumplimientos.distritos@iecm.mx.
</t>
    </r>
    <r>
      <rPr>
        <sz val="10"/>
        <rFont val="Arial"/>
        <family val="2"/>
      </rPr>
      <t xml:space="preserve">
En caso de requerirse, la DAOD solicitará los documentos comprobatorios.</t>
    </r>
  </si>
  <si>
    <t>Elaborar y remitir a la DAOD el proyecto de acta de entrega-recepción del personal correspondiente a mandos medios, superiores u homólogos, derivado de encargaduria o terminación de la misma, readscripción o separación del cargo, para solicitar la intervención de la Contraloría Interna.</t>
  </si>
  <si>
    <t>Oficio / correo
Proyecto de acta</t>
  </si>
  <si>
    <t>Persona funcionaria que entrega</t>
  </si>
  <si>
    <t xml:space="preserve">Recibir documentación y materiales diversos, a petición de las Direcciones Ejecutivas y Unidades Técnicas. </t>
  </si>
  <si>
    <t>Documentos, Correo Electrónico,
Acuse de Recibo</t>
  </si>
  <si>
    <t>La documentación o materiales deberán recogerse a la brevedad posible para su debida instrumentación (los oficios deberán acusarse, en su caso, con la fecha en que fueron remitidos por correo).</t>
  </si>
  <si>
    <t>Reporte que genera
 el SISECAOD</t>
  </si>
  <si>
    <r>
      <t xml:space="preserve">La actividad se tendrá por cumplida con la captura en el Sistema, del 100% de las actividades programadas mensualmente. </t>
    </r>
    <r>
      <rPr>
        <b/>
        <sz val="10"/>
        <rFont val="Arial"/>
        <family val="2"/>
      </rPr>
      <t>(No es necesario reportarlo)</t>
    </r>
    <r>
      <rPr>
        <sz val="10"/>
        <rFont val="Arial"/>
        <family val="2"/>
      </rPr>
      <t>.</t>
    </r>
  </si>
  <si>
    <t>Remitir a la DAOD las cédulas de publicación y las razones de fijación y retiro, de los Acuerdos y Resoluciones aprobadas por el Consejo General, sus Comisiones y aquellos documentos solicitados por las áreas centrales.</t>
  </si>
  <si>
    <t>Documento,
Cédulas,
Correo Electrónico</t>
  </si>
  <si>
    <t>Remitir a la DAOD semanalmente la agenda de actividades.</t>
  </si>
  <si>
    <t>Agenda</t>
  </si>
  <si>
    <t>Atender las solicitudes de información sobre la integración de los Consejos Distritales.</t>
  </si>
  <si>
    <t>Se remitirá información solicitada por la DAOD, o a petición de las Áreas Ejecutivas o Técnicas.</t>
  </si>
  <si>
    <t>Recibir las acreditaciones de representantes de los partidos políticos, coaliciones o candidatos sin partido, que presenten sus solicitudes ante la instancia central.</t>
  </si>
  <si>
    <t>Documento
Oficio</t>
  </si>
  <si>
    <t xml:space="preserve">Dar seguimiento al servicio de vehículos arrendados para la transportación de las personas funcionarias e integrantes de los Consejos Distritales. </t>
  </si>
  <si>
    <t>Reportar a la DAOD la instalación de lonas, carpas y plantas de luz en las sedes distritales, con motivo del Proceso Electoral Local Ordinario 2023-2024.</t>
  </si>
  <si>
    <t>Capacitación continua en materia archivística.</t>
  </si>
  <si>
    <t>MSPEN / personal eventual</t>
  </si>
  <si>
    <t>Capturar en el Sistema informático SISECAOD el avance mensual del cumplimiento de actividades del Calendario Anual de Actividades para los Órganos Desconcentrados 2024.</t>
  </si>
  <si>
    <t>Se suscribirá el Programa Anual de Trabajo 2024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De conformidad con el Procedimiento correspondiente. La suscripción se efectuará en el primer bimestre de 2024.</t>
  </si>
  <si>
    <t>Participar en las actividades de promoción y difusión de los concursos, eventos y acciones que realice la DEECyCC, en el marco de la actividad institucional “Promoción de la participación en el marco del PELO 2023-2024”.</t>
  </si>
  <si>
    <t>Participar en la organización y en la operación de los concursos, eventos y acciones que realice la DEECyCC, en el marco de la actividad institucional “Promoción de la participación en el marco del PELO 2023-2024”.</t>
  </si>
  <si>
    <t>Recibir de la DEOEyG el Listado de Ubicación de casillas únicas aprobado por las Juntas Distritales Ejecutivas, para actividades internas de planeación.</t>
  </si>
  <si>
    <t>Difundir el Listado de Ubicación de casillas aprobado por las Juntas Distritales Ejecutivas, en los lugares públicos de mayor afluencia ciudadana del ámbito geográfico de cada Dirección Distrital.</t>
  </si>
  <si>
    <t>Recibir de la DEOEyG, las boletas y actas electorales por parte de los Consejos Distritales.</t>
  </si>
  <si>
    <t>Realizar el conteo, sellado y agrupado de boletas por parte de los Consejos Distritales.</t>
  </si>
  <si>
    <t>Elaborar y remitir a la DEOEyG un informe que dé cuenta de las actividades desarrolladas por las personas Supervisores/as Electorales Locales (SE Locales) y Capacitadores/as Asistentes Electorales Locales (CAE Locales) que participaron en el Proceso Electoral Local Ordinario 2023-2024.</t>
  </si>
  <si>
    <t xml:space="preserve">Las fechas de ejecución de esta actividad son tentativas con motivo de los recuentos de resultados que, en su caso, se realicen. </t>
  </si>
  <si>
    <t>Las DD deberán capturar la información actualizada en el SEDICOP y remitir oficio escaneado de cumplimiento a la DEPCyC, vía correo electrónico a la cuenta irais.zamora@iecm.mx con copia a participacion.ciudadana@iecm.mx indicando en el asunto: Actividad 16-8-xxx, mes reportado y la Dirección Distrital correspondiente, dentro de los primeros 5 días hábiles de cada mes.
La realización de estas actividades estarán sujetas a la suficiencia presupuestal con la que cuente el Instituto.</t>
  </si>
  <si>
    <t>Esta actividad se atenderá conforme a las indicaciones que se emitan, atendiendo la(s) Circular(es) o comunicados que, para tal efecto, se establezcan.</t>
  </si>
  <si>
    <t xml:space="preserve">Esta actividad deberá reportarse a la DEPCyC a través de las cuentas de correo israel.garzon@iecm.mx y joseluis.rodriguez@iecm.mx durante los primeros cinco días hábiles del mes siguiente en el que se haya realizado.
Las DD enviarán por oficio o correo electrónico a las OC, una invitación para dar cumplimiento a sus obligaciones de refrendo de registro, presentación de informe bianual, así como revalidación de credencial. 
Lo anterior, deberá apegarse al artículo 47 del Reglamento para el registro de las Organizaciones Ciudadanas ante el Instituto Electoral de la Ciudad de México (Reglamento) y los formatos aprobados para ello, así como la(s) Circular(es) o comunicados que, para tal efecto, se emitan.  </t>
  </si>
  <si>
    <r>
      <t xml:space="preserve">Contacto: Martín Ramírez Gonzalez, Subdirector de Comuncación Institucional. Ext. 4708 </t>
    </r>
    <r>
      <rPr>
        <b/>
        <sz val="10"/>
        <rFont val="Arial"/>
        <family val="2"/>
      </rPr>
      <t>martin.ramirez@iecm.mx</t>
    </r>
    <r>
      <rPr>
        <sz val="10"/>
        <rFont val="Arial"/>
        <family val="2"/>
      </rPr>
      <t xml:space="preserve"> y </t>
    </r>
    <r>
      <rPr>
        <b/>
        <sz val="10"/>
        <rFont val="Arial"/>
        <family val="2"/>
      </rPr>
      <t>abel.jimenez@iecm.mx</t>
    </r>
  </si>
  <si>
    <t>Remitir las actas circunstanciadas elaboradas con motivo de daños provocados a bienes del Instituto localizados en el Órgano Desconcentrado.</t>
  </si>
  <si>
    <t>03</t>
  </si>
  <si>
    <t>04</t>
  </si>
  <si>
    <t>05</t>
  </si>
  <si>
    <t>06</t>
  </si>
  <si>
    <t>11</t>
  </si>
  <si>
    <t>Recibir las requisiciones para que las Direcciones Distritales gestionen recursos económicos con motivo de la activdades ordinarias y aquellas relacionadas con el Proceso Electoral Local Ordinario 2023-2024.</t>
  </si>
  <si>
    <t>Informar, cuando así ocurra, a la DEPCyC los procedimientos relativos a las diferencias al interior y para determinar responsabilidades, así como a los procedimientos de amigable composición que se sustancien y resuelvan en las Direcciones Distritales, respecto a los recursos que presenten las personas integrantes de las Comisiones de Participación Comunitaria, la Coordinadora de Participación Comunitaria y de los Comités de Ejecución y Vigilancia 2024  correspondiente al ámbito distrital.</t>
  </si>
  <si>
    <t>Esta actividad se atenderá conforme a las indicaciones y comunicados que, para tal efecto, se establezcan.
Se deberá remitir dentro de los primeros cinco días hábiles de cada mes el oficio y documentación soporte digitalizada a la cuenta de correo de israel.garzon@iecm.mx y joseluis.rodriguez@iecm.mx, se aplicará lo establecido en el Reglamento para el funcionamiento interno de los Órganos de representación previstos en la Ley de Participación Ciudadana de la Ciudad de México y los Lineamientos del Instituto Electoral de la Ciudad de México para Mejorar el Funcionamiento de los Comités de Ejecución y Vigilancia, así como de las Actividades de Seguimiento de la Ejecución de los Proyectos Ganadores de la Consulta de Presupuesto Participativo, según sea el caso.</t>
  </si>
  <si>
    <t>Acudir a la presentación del documento que se expida sobre la coordinación de las actividades a cargo de las direcciones distritales del IECM, a realizar en coadyuvancia, para la integración de las mesas directivas de casilla única a cargo del Instituto Nacional Electoral, en el marco del Proceso Electoral Concurrente 2023-2024.</t>
  </si>
  <si>
    <t>Asistencia, formato</t>
  </si>
  <si>
    <t>El cumplimiento será reportado de conformidad con lo que establezca el documento rector o circular que se emita con oportunidad.</t>
  </si>
  <si>
    <t>Implementar, en su ámbito territorial, las instrucciones contenidas en el documento que se expida sobre la coordinación de las actividades a cargo de las direcciones distritales del IECM, a realizar en coadyuvancia, para la integración de las mesas directivas de casilla única a cargo del Instituto Nacional Electoral, en el marco del Proceso Electoral Concurrente 2023-2024.</t>
  </si>
  <si>
    <t>Cursar en el Aula Virtual de Capacitación de Participación Ciudadana la acción formativa «Particularidades del Proceso Electoral Local Ordinario 2023-2024», dirigida a todo el personal de estructura y de honorarios de los Órganos Desconcentrados.</t>
  </si>
  <si>
    <t>Constancias de participación y el correcto llenado del formulario</t>
  </si>
  <si>
    <r>
      <t xml:space="preserve">Todo el personal (de estructura y de honorarios) adscrito a los Órganos Desconcentrados (OD) deberán cursar la acción formativa </t>
    </r>
    <r>
      <rPr>
        <b/>
        <sz val="10"/>
        <rFont val="Arial"/>
        <family val="2"/>
      </rPr>
      <t xml:space="preserve">«Particularidades del Proceso Electoral Local Ordinario 2023-2024» </t>
    </r>
    <r>
      <rPr>
        <sz val="10"/>
        <rFont val="Arial"/>
        <family val="2"/>
      </rPr>
      <t>a más tardar el 30 de mayo de 2024.
Será reportado de conformidad con lo que establezca el documento rector o circular que se emita con oportunidad.</t>
    </r>
  </si>
  <si>
    <t>Implementar y reportar las acciones formativas dirigidas a personas ciudadanas, habitantes, vecinas, servidoras públicas de la Ciudad de México y otros públicos; de conformidad con lo establecido en la Acción 1 del «Programa Institucional de Promoción y Desarrollo de los Principios Rectores de la Participación Ciudadana 2024».</t>
  </si>
  <si>
    <t>Reporte mediante Microsoft Forms</t>
  </si>
  <si>
    <t>Los Órganos Desconcentrados deberán implementar y reportar las acciones formativas de conformidad con lo establecido en los Criterios operativos y de seguimiento para la implementación de las acciones del Programa Institucional de Promoción y Desarrollo de los Principios Rectores de la Participación Ciudadana 2024.</t>
  </si>
  <si>
    <t>Difusión y distribución de la Agenda Ciudadana 2024.</t>
  </si>
  <si>
    <t>De conformidad con los Criterios Operativos</t>
  </si>
  <si>
    <t>La distribución y difusión de la Agenda Ciudadana 2024 se realizará de conformidad a lo establecido en los Criterios operativos y de seguimiento para la implementación de las acciones del Programa Institucional de Promoción y Desarrollo de los Principios Rectores de la Participación Ciudadana 2024, a partir del momento de su entrega y hasta el último día de junio.</t>
  </si>
  <si>
    <t>Vinculación y mapeo de, al menos, dos instituciones de educación media superior o superior para la implementación de acciones formativas; de conformidad con lo establecido en la Acción 7 del «Programa Institucional de Promoción y Desarrollo de los Principios Rectores de la Participación Ciudadana 2024».</t>
  </si>
  <si>
    <t>Los Órganos Desconcentrados, en el ámbito de su competencia, realizarán las acciones necesarias para vincularse, con al menos dos instituciones de educación media superior o superior para la implementación de acciones formativas; de conformidad con lo establecido en los Criterios operativos y de seguimiento para la implementación de las acciones del Programa Institucional de Promoción y Desarrollo de los Principios Rectores de la Participación Ciudadana 2024.</t>
  </si>
  <si>
    <t>Acreditar la acción formativa sobre la Ley de Participación Ciudadana, en su modalidad autogestiva, a través del «Aula Virtual de Capacitación de Participación Ciudadana»; de conformidad con lo establecido en la Acción 4 del «Programa Institucional de Promoción y Desarrollo de los Principios Rectores de la Participación Ciudadana 2024».</t>
  </si>
  <si>
    <t>Correo electrónico/Constancia de Acreditación</t>
  </si>
  <si>
    <t>Todo el personal de estructura y de honorarios del Órgano Desconcentrado, deberá cursar y acreditar la acción formativa relativa a la Ley de Participación Ciudadana; su reporte se realizará de conformidad con lo que establezcan los Criterios operativos y de seguimiento para la implementación de las acciones del Programa Institucional de Promoción y Desarrollo de los Principios Rectores de la Participación Ciudadana 2024.</t>
  </si>
  <si>
    <t>Recibir de la UTCSyD los ejemplares digitales del periódico mural Verbo Elegir para ser difundidos en redes sociales y correo electrónico. Realizar la planeación y logística de su difusión, la cual deberá ser comunicada a la UTCSyD y remitir los testigos por correo electrónico.</t>
  </si>
  <si>
    <t>Oficio dirigido a la Secretaria Administrartiva, con copia a la DRDyE y la DRH, es importante que lo acompañen, en su caso, con la renuncia y/o declinación correspondiente.</t>
  </si>
  <si>
    <t>Conforme a las etapas que establezca la convocatoria.</t>
  </si>
  <si>
    <t>Recibir de la DAOD la actualización del directorio institucional de Órganos Desconcentrados, y reportar su recepción en el Sistema de Seguimiento al Calendario Anual de Actividades para los Órganos Desconcentrados (SISECAOD).</t>
  </si>
  <si>
    <t>31-04-24</t>
  </si>
  <si>
    <r>
      <t xml:space="preserve">Enviar a la DEOEyG observaciones, así como propuestas de actualización, innovación y/o mejora al </t>
    </r>
    <r>
      <rPr>
        <i/>
        <sz val="10"/>
        <color theme="1"/>
        <rFont val="Arial"/>
        <family val="2"/>
      </rPr>
      <t>Protocolo de Consulta a Pueblos y Barrios Originarios y Comunidades Indígenas y Afromexicanas de la Ciudad de México en Materia Electoral y de Participación Ciudadana</t>
    </r>
    <r>
      <rPr>
        <sz val="10"/>
        <color theme="1"/>
        <rFont val="Arial"/>
        <family val="2"/>
      </rPr>
      <t>, conforme a las indicaciones que se establezcan.</t>
    </r>
  </si>
  <si>
    <r>
      <t xml:space="preserve">Enviar a la DEOEyG observaciones, así como propuestas de actualización, innovación y/o mejora a integrar en el </t>
    </r>
    <r>
      <rPr>
        <i/>
        <sz val="10"/>
        <color theme="1"/>
        <rFont val="Arial"/>
        <family val="2"/>
      </rPr>
      <t>Manual de Geografía, Organización y Capacitación para la Preparación y Desarrollo de la Consulta de Presupuesto Participativo 2025</t>
    </r>
    <r>
      <rPr>
        <sz val="10"/>
        <color theme="1"/>
        <rFont val="Arial"/>
        <family val="2"/>
      </rPr>
      <t>, conforme a las indicaciones que se establezcan.</t>
    </r>
  </si>
  <si>
    <r>
      <t xml:space="preserve">Los ajustes se remitirán a la DEOEyG, mediante oficio digitalizado, a la cuenta de correo electrónico </t>
    </r>
    <r>
      <rPr>
        <b/>
        <sz val="10"/>
        <color theme="1"/>
        <rFont val="Arial"/>
        <family val="2"/>
      </rPr>
      <t>contacto.deoyge@iecm.mx</t>
    </r>
    <r>
      <rPr>
        <b/>
        <sz val="10"/>
        <color rgb="FFFF0000"/>
        <rFont val="Arial"/>
        <family val="2"/>
      </rPr>
      <t xml:space="preserve"> </t>
    </r>
    <r>
      <rPr>
        <sz val="10"/>
        <rFont val="Arial"/>
        <family val="2"/>
      </rPr>
      <t>y el oficio original se entregará a la DEOEyG dentro de las 48 horas siguientes al envío del correo.</t>
    </r>
  </si>
  <si>
    <r>
      <t>Definir e instalar</t>
    </r>
    <r>
      <rPr>
        <sz val="10"/>
        <color rgb="FFFF0000"/>
        <rFont val="Arial"/>
        <family val="2"/>
      </rPr>
      <t xml:space="preserve"> </t>
    </r>
    <r>
      <rPr>
        <sz val="10"/>
        <rFont val="Arial"/>
        <family val="2"/>
      </rPr>
      <t>los centros de distribución y de contingencias de documentación electoral para el día de la jornada, en los OD que se determine.</t>
    </r>
  </si>
  <si>
    <r>
      <t>Realizar una segunda verificación durante la Jornada Electoral de las medidas de seguridad visibles en las boletas y actas electorales entregadas a la Mesa Directiva de Casilla</t>
    </r>
    <r>
      <rPr>
        <sz val="10"/>
        <color rgb="FFFF0000"/>
        <rFont val="Arial"/>
        <family val="2"/>
      </rPr>
      <t xml:space="preserve"> </t>
    </r>
    <r>
      <rPr>
        <sz val="10"/>
        <rFont val="Arial"/>
        <family val="2"/>
      </rPr>
      <t>que dentro de la muestra esté más cercana a la sede distrital.</t>
    </r>
  </si>
  <si>
    <r>
      <t xml:space="preserve">Integrar y actualizar el </t>
    </r>
    <r>
      <rPr>
        <i/>
        <sz val="10"/>
        <rFont val="Arial"/>
        <family val="2"/>
      </rPr>
      <t>Directorio de Instancias Representativas de Pueblos y Barrios Originarios y Comunidades Indígenas y Afromexicanas</t>
    </r>
    <r>
      <rPr>
        <sz val="10"/>
        <rFont val="Arial"/>
        <family val="2"/>
      </rPr>
      <t>.</t>
    </r>
  </si>
  <si>
    <t>Reportar los visitas de examinación conforme a lo dispuesto en el Manual en Materia de Casillas Electorales Únicas, las DD elaborarán un reporte de seguimiento (Anexo 3) el cual deberán enviar a la DEOEyG, a más tardar, tres días posteriores a la conclusión del periodo de las visitas de examinación, a través del repositorio creado por la DEOEyG, ubicado en el enlace siguiente: https://forms.office.com/r/TT0qCJEpEY.</t>
  </si>
  <si>
    <t>Envío del informe final presentado ante el Consejo General, sobre las condiciones que guardan las bodegas electorales del Órgano Central y desconcentrados del OPL.</t>
  </si>
  <si>
    <t>Realizar pruebas y simulacros del SEDIMDE.</t>
  </si>
  <si>
    <t>Dar seguimiento, en su caso,  a la realización de recorridos para verificar las propuestas de los mecanismos de recolección.</t>
  </si>
  <si>
    <t>Dar seguimiento a la aprobación de los mecanismos de recolección.</t>
  </si>
  <si>
    <t>Este primer listado se utilizará para actividades de planeación internas del Proceso Electoral Local Ordinario 2023-2024.</t>
  </si>
  <si>
    <t>Recibir de la DEOEyG la Lista Nominal de Electores Definitiva con Fotografía y su correspondiente Adenda, para su implementación, durante el Proceso Electoral Local Ordinario 2023-2024.</t>
  </si>
  <si>
    <t>Conforme al Reglamento de Elecciones y su Anexo 5.</t>
  </si>
  <si>
    <t>Conforme a las actividades establecidas en la normativa electoral, el Convenio y su AT.</t>
  </si>
  <si>
    <t>Conforme a las actividades establecidas en la normativa electoral.</t>
  </si>
  <si>
    <t>Secretaría Ejecutiva</t>
  </si>
  <si>
    <t>Dirección de Apoyo a Órganos Desconcentrados</t>
  </si>
  <si>
    <t>Remitir a la DAOD el formato de directorio de las personas funcionarias adscritas a la Dirección Distrital.</t>
  </si>
  <si>
    <t>Actividad relativa al SGCE.</t>
  </si>
  <si>
    <t>Participar, en su caso, en las actividades de capacitación opcionales a integrantes del SPEN.</t>
  </si>
  <si>
    <t>Participar, en su caso, en las actividades de los periodos académicos de formación que corresponda a integrantes del SPEN.</t>
  </si>
  <si>
    <t>Remitir escritos de queja y/o denuncia recibidos en la Dirección Distrital, cuya atención no sea de su competencia, a la persona titular de la Secretaría Ejecutiva (SE) para el trámite correspondiente.</t>
  </si>
  <si>
    <t>Atender los requerimientos formulados por la persona titular de la Secretaría Ejecutiva, relativos a la instrumentación de inspecciones oculares, a efecto de constatar la colocación de diversos materiales que pudieran ser violatorios de la normativa electoral.</t>
  </si>
  <si>
    <r>
      <t>Participar en las actividades de promoción del servicio social en instituciones educativas de nivel superior, como parte de la actividad institucional "</t>
    </r>
    <r>
      <rPr>
        <i/>
        <sz val="10"/>
        <rFont val="Arial"/>
        <family val="2"/>
      </rPr>
      <t>Educación para la vida en democracia</t>
    </r>
    <r>
      <rPr>
        <sz val="10"/>
        <rFont val="Arial"/>
        <family val="2"/>
      </rPr>
      <t>".</t>
    </r>
  </si>
  <si>
    <r>
      <t>Gestionar la realización de intervenciones educativas para la formación en valores de la democracia aplicando la metodología educativa de la Luci, a desarrollarse en el ámbito territorial de su competencia, como parte de la actividad institucional "</t>
    </r>
    <r>
      <rPr>
        <i/>
        <sz val="10"/>
        <rFont val="Arial"/>
        <family val="2"/>
      </rPr>
      <t>Educación para la vida en democracia</t>
    </r>
    <r>
      <rPr>
        <sz val="10"/>
        <rFont val="Arial"/>
        <family val="2"/>
      </rPr>
      <t>".</t>
    </r>
  </si>
  <si>
    <r>
      <t>Suscripción del Programa anual de trabajo, correspondiente al ejercicio 2024, en el marco del Convenio específico de apoyo y colaboración, en materia de educación cívica, difusión de la cultura democrática y participación ciudadana, celebrado entre este Instituto y cada una de las Alcaldías de la CdMx, como parte de la actividad institucional "</t>
    </r>
    <r>
      <rPr>
        <i/>
        <sz val="10"/>
        <rFont val="Arial"/>
        <family val="2"/>
      </rPr>
      <t>Educación para la vida en democracia</t>
    </r>
    <r>
      <rPr>
        <sz val="10"/>
        <rFont val="Arial"/>
        <family val="2"/>
      </rPr>
      <t>".</t>
    </r>
  </si>
  <si>
    <r>
      <t>Implementar el Programa anual de trabajo, correspondiente al ejercicio 2024, vinculado a cada uno de los Convenios específicos de apoyo y colaboración, en materia de educación cívica, difusión de la cultura democrática y participación ciudadana, vigentes para el periodo 2021-2024, celebrados entre este Instituto y cada una de  las Alcaldías de la CdMx, en el ámbito territorial de su competencia, como parte de la actividad institucional "</t>
    </r>
    <r>
      <rPr>
        <i/>
        <sz val="10"/>
        <rFont val="Arial"/>
        <family val="2"/>
      </rPr>
      <t>Educación para la vida en democracia</t>
    </r>
    <r>
      <rPr>
        <sz val="10"/>
        <rFont val="Arial"/>
        <family val="2"/>
      </rPr>
      <t>".</t>
    </r>
  </si>
  <si>
    <r>
      <t>Realizar intervenciones educativas y talleres para la adquisición y  desarrollo de habilidades y competencias para la vida en democracia, como parte de la actividad institucional "</t>
    </r>
    <r>
      <rPr>
        <i/>
        <sz val="10"/>
        <rFont val="Arial"/>
        <family val="2"/>
      </rPr>
      <t>Educación para la vida en democracia</t>
    </r>
    <r>
      <rPr>
        <sz val="10"/>
        <rFont val="Arial"/>
        <family val="2"/>
      </rPr>
      <t>".</t>
    </r>
  </si>
  <si>
    <r>
      <t>Elaborar y remitir la memoria fotográfica del trabajo realizado en el marco de la actividad institucional "</t>
    </r>
    <r>
      <rPr>
        <i/>
        <sz val="10"/>
        <rFont val="Arial"/>
        <family val="2"/>
      </rPr>
      <t>Educación para la vida en Democracia</t>
    </r>
    <r>
      <rPr>
        <sz val="10"/>
        <rFont val="Arial"/>
        <family val="2"/>
      </rPr>
      <t>".</t>
    </r>
  </si>
  <si>
    <t>Denunciar ante el Ministerio Público Federal o Local los delitos cometidos en contra del patrimonio asignado al Órgano Desconcentrado, asistir a las comparecencias, así como remitir, en su caso, las actas circunstanciadas, las denuncias, notificaciones y requerimientos que reciban.</t>
  </si>
  <si>
    <t>Informar a la DEOEyG, a través de oficio, de los ajustes y/o propuestas formuladas a los listados en que habrán de ubicarse las casillas únicas.</t>
  </si>
  <si>
    <r>
      <t>Gestionar la suscripción del Convenio Específico para la Colaboración y Apoyo Interinstitucional para el fomento de la Educación para la Vida en Democracia y la Participación Ciudadana con las autoridades de las Demarcaciones Territoriales de la Ciudad de México, correspondiente al periodo 2024-2027, entre el Instituto Electoral y cada una de las Alcaldías, como parte de la actividad institucional "</t>
    </r>
    <r>
      <rPr>
        <i/>
        <sz val="10"/>
        <rFont val="Arial"/>
        <family val="2"/>
      </rPr>
      <t>Educación para la vida en democracia</t>
    </r>
    <r>
      <rPr>
        <sz val="10"/>
        <rFont val="Arial"/>
        <family val="2"/>
      </rPr>
      <t>".</t>
    </r>
  </si>
  <si>
    <r>
      <t xml:space="preserve">El formato de directorio se remitirá en Excel, durante el mes de enero y posteriormente sólo cuando se presenten cambios, </t>
    </r>
    <r>
      <rPr>
        <b/>
        <sz val="10"/>
        <rFont val="Arial"/>
        <family val="2"/>
      </rPr>
      <t>únicamente</t>
    </r>
    <r>
      <rPr>
        <sz val="10"/>
        <rFont val="Arial"/>
        <family val="2"/>
      </rPr>
      <t xml:space="preserve"> a la cuenta de correo </t>
    </r>
    <r>
      <rPr>
        <b/>
        <sz val="10"/>
        <rFont val="Arial"/>
        <family val="2"/>
      </rPr>
      <t>cumplimientos.distritos@iecm.mx</t>
    </r>
  </si>
  <si>
    <r>
      <t xml:space="preserve">El proyecto de acta se deberá remitir a la DAOD dentro de los </t>
    </r>
    <r>
      <rPr>
        <b/>
        <sz val="10"/>
        <rFont val="Arial"/>
        <family val="2"/>
      </rPr>
      <t>5 días hábiles</t>
    </r>
    <r>
      <rPr>
        <sz val="10"/>
        <rFont val="Arial"/>
        <family val="2"/>
      </rPr>
      <t xml:space="preserve"> siguientes al término de la encargaduria, readscripción o separación del cargo, solicitando la programación del acto de entrega-recepción.
La documentación podrá entregarse en original o en archivo electrónico al correo </t>
    </r>
    <r>
      <rPr>
        <b/>
        <sz val="10"/>
        <rFont val="Arial"/>
        <family val="2"/>
      </rPr>
      <t>cumplimientos.distritos@iecm.mx</t>
    </r>
  </si>
  <si>
    <r>
      <t xml:space="preserve">Las cédulas de publicación y las razones de fijación deberán remitirse en la misma fecha en que sean fijadas en los estrados de los Órganos Desconcentrados y con apego a las instrucciones recibidas. Las razones de retiro se enviarán una vez que se cumpla el plazo establecido. 
La nomenclatura del archivo será la siguiente: </t>
    </r>
    <r>
      <rPr>
        <b/>
        <sz val="10"/>
        <rFont val="Arial"/>
        <family val="2"/>
      </rPr>
      <t>DDnn-ACU-nn. (Ejemplo: DD33-ACU-034).</t>
    </r>
    <r>
      <rPr>
        <sz val="10"/>
        <rFont val="Arial"/>
        <family val="2"/>
      </rPr>
      <t xml:space="preserve">
La remisión deberá realizarse en formato PDF, </t>
    </r>
    <r>
      <rPr>
        <b/>
        <sz val="10"/>
        <rFont val="Arial"/>
        <family val="2"/>
      </rPr>
      <t>únicamente</t>
    </r>
    <r>
      <rPr>
        <sz val="10"/>
        <rFont val="Arial"/>
        <family val="2"/>
      </rPr>
      <t xml:space="preserve"> al correo </t>
    </r>
    <r>
      <rPr>
        <b/>
        <sz val="10"/>
        <rFont val="Arial"/>
        <family val="2"/>
      </rPr>
      <t>cumplimientos.distritos@iecm.mx</t>
    </r>
  </si>
  <si>
    <r>
      <t xml:space="preserve">Se remitirá </t>
    </r>
    <r>
      <rPr>
        <b/>
        <sz val="10"/>
        <rFont val="Arial"/>
        <family val="2"/>
      </rPr>
      <t>todos los lunes, a más tardar a las 10:00 horas,</t>
    </r>
    <r>
      <rPr>
        <sz val="10"/>
        <rFont val="Arial"/>
        <family val="2"/>
      </rPr>
      <t xml:space="preserve"> la agenda con la información de las actividades desarrolladas la semana anterior y aquellas programadas para la semana que corre, a la cuenta </t>
    </r>
    <r>
      <rPr>
        <b/>
        <sz val="10"/>
        <rFont val="Arial"/>
        <family val="2"/>
      </rPr>
      <t>se.daod.documentos@iecm.mx</t>
    </r>
  </si>
  <si>
    <r>
      <t xml:space="preserve">Enviar por oficio y correo eléctronico y se deberá anexar la documentación que se haya generado en relación con el siniestro, acta de hechos o circunstanciada, y en el caso de vehículos, anexar copia del aviso de accidente emitido por la compañía aseguradora: </t>
    </r>
    <r>
      <rPr>
        <b/>
        <sz val="10"/>
        <rFont val="Arial"/>
        <family val="2"/>
      </rPr>
      <t>isabel.cervantes@iecm.mx; carlos.soto@iecm.mx y ernerto.borja@iecm.mx</t>
    </r>
  </si>
  <si>
    <r>
      <t xml:space="preserve">Deberán presentar los vehículos asignados a la Dirección Distrital para revisión física de acuerdo al calendario propuesto por la DACPyS. Contacto </t>
    </r>
    <r>
      <rPr>
        <b/>
        <sz val="10"/>
        <rFont val="Arial"/>
        <family val="2"/>
      </rPr>
      <t>isabel.cervantes@iecm.mx y alberto.gutierrez@iecm.mx</t>
    </r>
  </si>
  <si>
    <r>
      <t xml:space="preserve">Enviar la información y/o material fotográfico al correo: </t>
    </r>
    <r>
      <rPr>
        <b/>
        <sz val="10"/>
        <rFont val="Arial"/>
        <family val="2"/>
      </rPr>
      <t>utcsyd@iecm.mx</t>
    </r>
  </si>
  <si>
    <t>Los reportes de difusión y testigos deberán ser enviados mediante el formato respectivo, a los correos: utcsyd@iecm.mx., oliver.juarez@iecm.mx, adriana.gonzalez@iecm.mx y fay.medina@iecm.mx</t>
  </si>
  <si>
    <r>
      <t xml:space="preserve">Los reportes de las coberturas alcanzadas y materiales fotográficos deberán ser enviados mediante el formato respectivo, a los correos: </t>
    </r>
    <r>
      <rPr>
        <b/>
        <sz val="10"/>
        <rFont val="Arial"/>
        <family val="2"/>
      </rPr>
      <t>utcsyd@iecm.mx</t>
    </r>
    <r>
      <rPr>
        <sz val="10"/>
        <rFont val="Arial"/>
        <family val="2"/>
      </rPr>
      <t xml:space="preserve">., </t>
    </r>
    <r>
      <rPr>
        <b/>
        <sz val="10"/>
        <rFont val="Arial"/>
        <family val="2"/>
      </rPr>
      <t>oliver.juarez@iecm.mx</t>
    </r>
    <r>
      <rPr>
        <sz val="10"/>
        <rFont val="Arial"/>
        <family val="2"/>
      </rPr>
      <t xml:space="preserve">, </t>
    </r>
    <r>
      <rPr>
        <b/>
        <sz val="10"/>
        <rFont val="Arial"/>
        <family val="2"/>
      </rPr>
      <t>adriana.gonzalez@iecm.mx</t>
    </r>
    <r>
      <rPr>
        <sz val="10"/>
        <rFont val="Arial"/>
        <family val="2"/>
      </rPr>
      <t xml:space="preserve"> y </t>
    </r>
    <r>
      <rPr>
        <b/>
        <sz val="10"/>
        <rFont val="Arial"/>
        <family val="2"/>
      </rPr>
      <t>fay.medina@iecm.mx</t>
    </r>
  </si>
  <si>
    <r>
      <t>Para el caso de los servicios de mantenimiento preventivo y correctivo deberán levantar el reporte correspondiente en la Ventanilla Única de Servicios Gen</t>
    </r>
    <r>
      <rPr>
        <sz val="10"/>
        <color theme="1"/>
        <rFont val="Arial"/>
        <family val="2"/>
      </rPr>
      <t xml:space="preserve">erales. Contacto: </t>
    </r>
    <r>
      <rPr>
        <b/>
        <sz val="10"/>
        <color theme="1"/>
        <rFont val="Arial"/>
        <family val="2"/>
      </rPr>
      <t>carlos.soto@iecm.mx y alberto.gutierrez@iecm.mx</t>
    </r>
  </si>
  <si>
    <r>
      <t>Para el caso de los servicios de mantenimiento preventivo o correctivo deberán levantar el reporte correspondiente en la Ventanilla Única de Servicios Generales. Contacto:</t>
    </r>
    <r>
      <rPr>
        <b/>
        <sz val="10"/>
        <rFont val="Arial"/>
        <family val="2"/>
      </rPr>
      <t xml:space="preserve"> carlos.soto@iecm.mx y juancarlos.luna@iecm.mx</t>
    </r>
  </si>
  <si>
    <r>
      <t>Se remitirán los recibos originales del consumo de agua potable y energía eléctrica a la DACPyS, en tiempo a efecto de no generar interés. Contacto:</t>
    </r>
    <r>
      <rPr>
        <b/>
        <sz val="10"/>
        <rFont val="Arial"/>
        <family val="2"/>
      </rPr>
      <t xml:space="preserve"> isabel.cervantes@iecm.mx y</t>
    </r>
    <r>
      <rPr>
        <sz val="10"/>
        <rFont val="Arial"/>
        <family val="2"/>
      </rPr>
      <t xml:space="preserve"> </t>
    </r>
    <r>
      <rPr>
        <b/>
        <sz val="10"/>
        <rFont val="Arial"/>
        <family val="2"/>
      </rPr>
      <t>rosaura.herrera@iecm.mx</t>
    </r>
  </si>
  <si>
    <t>Conforme a las actividades establecidas en el Convenio y su AT.</t>
  </si>
  <si>
    <r>
      <t xml:space="preserve">Contacto </t>
    </r>
    <r>
      <rPr>
        <b/>
        <sz val="10"/>
        <rFont val="Arial"/>
        <family val="2"/>
      </rPr>
      <t>carlos.soto@iecm.mx y alberto.gutierrez@iecm.mx</t>
    </r>
  </si>
  <si>
    <t>Ejecutar las actividades establecidas.</t>
  </si>
  <si>
    <t>Conforme al Reglameneto de Elecciones y su anexo 5.</t>
  </si>
  <si>
    <r>
      <t xml:space="preserve">Se deberá contar con una sola lista de asistencia del personal de limpieza, en cada una de las Sedes Distritales, con sello, fecha, nombre y firma del personal adscrito al mismo. Contacto: </t>
    </r>
    <r>
      <rPr>
        <b/>
        <sz val="10"/>
        <color theme="1"/>
        <rFont val="Arial"/>
        <family val="2"/>
      </rPr>
      <t>carlos.soto@iecm.mx y</t>
    </r>
    <r>
      <rPr>
        <sz val="10"/>
        <color theme="1"/>
        <rFont val="Arial"/>
        <family val="2"/>
      </rPr>
      <t xml:space="preserve"> </t>
    </r>
    <r>
      <rPr>
        <b/>
        <sz val="10"/>
        <color theme="1"/>
        <rFont val="Arial"/>
        <family val="2"/>
      </rPr>
      <t>ernesto.borja@iecm.mx</t>
    </r>
  </si>
  <si>
    <t>Conforme al Reglamento de Elecciones y su anexo 5.</t>
  </si>
  <si>
    <t>Las pruebas se realizarán en el mes de abril y los simulacros durante el mes de mayo.</t>
  </si>
  <si>
    <t>Conforme a las necesidades de distribución se planterán los centros de atención de contingencias y distribución de documentación y materiales.</t>
  </si>
  <si>
    <r>
      <t xml:space="preserve">El informe sobre la evaluación de las actividades realizadas por las personas SEL y CAEL será parte del orden del día de una sesión de los Consejos Distritales a celebrarse en el mes de junio de 2024 y se remitirá a la DEOEyG, a más tardar el 24 de junio de 2024, a través de la cuenta de correo electrónico </t>
    </r>
    <r>
      <rPr>
        <b/>
        <sz val="10"/>
        <rFont val="Arial"/>
        <family val="2"/>
      </rPr>
      <t>contacto.deoyge@iecm.mx</t>
    </r>
    <r>
      <rPr>
        <sz val="10"/>
        <rFont val="Arial"/>
        <family val="2"/>
      </rPr>
      <t xml:space="preserve">
Lo anterior, con fundamento en el Manual de Reclutamiento, Selección y Contratación de las y los Supervisores Electorales y Capacitadores-Asistentes Electorales de la ECAE 2023-2024.</t>
    </r>
  </si>
  <si>
    <t>01/07/2024
01/09/2024</t>
  </si>
  <si>
    <t>31/07/2024
31/10/2024</t>
  </si>
  <si>
    <t xml:space="preserve">  Fotografía (SISECyCC)</t>
  </si>
  <si>
    <t>Consejos Distritales
SPEN</t>
  </si>
  <si>
    <t>Consejos Distritales</t>
  </si>
  <si>
    <t>TOD</t>
  </si>
  <si>
    <t>TOD
SPEN</t>
  </si>
  <si>
    <t>TOD
SOD</t>
  </si>
  <si>
    <t>TOD
SECOEyPC
SOD</t>
  </si>
  <si>
    <t>SECOEyPC
AT</t>
  </si>
  <si>
    <t xml:space="preserve">TOD
SECOEyPC
SOD
AT </t>
  </si>
  <si>
    <t xml:space="preserve">TOD
SECOEyPC
AT
EI </t>
  </si>
  <si>
    <t>TOD
SECOEyPC</t>
  </si>
  <si>
    <t>En su caso, realizar la entrega del material de papelería a los Órganos de Representación Ciudadana y, reporte de avance y conclusión de las entregas y recepciones correspondientes.</t>
  </si>
  <si>
    <t>La remisión del IAT será en las fechas que señale la Administración de los Archivos; esta actividad se deberá realizar y atender en la primera semana de los meses de febrero, julio y octubre del presente año, conforme al Catálogo de Disposición Documental vigente y las precisiones que, en su momento, se hará del conocimiento de los treinta y tres órganos desconcentrados.</t>
  </si>
  <si>
    <t xml:space="preserve">Una vez que DEAPyF reciba oficio para actualizar el listado de personas facultadas para realizar esta función, deberá informar de manera inmediata a la DEOEyG, instancia que a su vez lo comunicará a los Consejos Distritales, por conducto de la DAOD. De estas actividades se deberá remitir copia de conocimiento al correo se@iecm.mx </t>
  </si>
  <si>
    <t>Una vez que DEAPyF reciba oficio para actualizar el listado de personas de representantes de los partidos políticos, coaliciones o candidatos sin partido, deberá informar de manera inmediata a la DEOEyG, instancia que a su vez lo comunicará a los Consejos Distritales, por conducto de la DAOD.  De estas actividades se debe remitir copia de conocimiento al correo se@iecm.mx</t>
  </si>
  <si>
    <t>Los Consejos Distritales reportarán a través del SISECOD las inasistencias de los representantes de partido a las sesiones, por lo que la DEOEyG remitirá a la DEAPyF el informe de inasistencias y, en su caso, se dé aviso a los Partidos Políticos.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</si>
</sst>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yy"/>
  </numFmts>
  <fonts count="17" x14ac:knownFonts="1">
    <font>
      <sz val="11"/>
      <color theme="1"/>
      <name val="Calibri"/>
      <family val="2"/>
      <scheme val="minor"/>
    </font>
    <font>
      <b/>
      <sz val="9"/>
      <name val="Arial"/>
      <family val="2"/>
    </font>
    <font>
      <b/>
      <sz val="9"/>
      <color indexed="8"/>
      <name val="Arial"/>
      <family val="2"/>
    </font>
    <font>
      <sz val="10"/>
      <name val="Arial"/>
      <family val="2"/>
    </font>
    <font>
      <sz val="10"/>
      <color indexed="8"/>
      <name val="Arial"/>
      <family val="2"/>
    </font>
    <font>
      <sz val="10"/>
      <color theme="1"/>
      <name val="Arial"/>
      <family val="2"/>
    </font>
    <font>
      <b/>
      <sz val="10"/>
      <name val="Arial"/>
      <family val="2"/>
    </font>
    <font>
      <i/>
      <sz val="10"/>
      <name val="Arial"/>
      <family val="2"/>
    </font>
    <font>
      <b/>
      <sz val="10"/>
      <color theme="1"/>
      <name val="Arial"/>
      <family val="2"/>
    </font>
    <font>
      <sz val="10"/>
      <color rgb="FFFF0000"/>
      <name val="Arial"/>
      <family val="2"/>
    </font>
    <font>
      <i/>
      <sz val="10"/>
      <color theme="1"/>
      <name val="Arial"/>
      <family val="2"/>
    </font>
    <font>
      <b/>
      <sz val="10"/>
      <color rgb="FFFF0000"/>
      <name val="Arial"/>
      <family val="2"/>
    </font>
    <font>
      <b/>
      <sz val="14"/>
      <name val="Arial"/>
      <family val="2"/>
    </font>
    <font>
      <b/>
      <sz val="14"/>
      <color indexed="8"/>
      <name val="Arial"/>
      <family val="2"/>
    </font>
    <font>
      <b/>
      <sz val="10"/>
      <color indexed="8"/>
      <name val="Arial"/>
      <family val="2"/>
    </font>
    <font>
      <b/>
      <sz val="14"/>
      <color theme="1"/>
      <name val="Arial"/>
      <family val="2"/>
    </font>
    <font>
      <sz val="11"/>
      <color rgb="FFFF0000"/>
      <name val="Calibri"/>
      <family val="2"/>
      <scheme val="minor"/>
    </font>
  </fonts>
  <fills count="6">
    <fill>
      <patternFill patternType="none"/>
    </fill>
    <fill>
      <patternFill patternType="gray125"/>
    </fill>
    <fill>
      <patternFill patternType="solid">
        <fgColor rgb="FFE4DFEC"/>
        <bgColor indexed="64"/>
      </patternFill>
    </fill>
    <fill>
      <patternFill patternType="solid">
        <fgColor theme="0"/>
        <bgColor indexed="64"/>
      </patternFill>
    </fill>
    <fill>
      <patternFill patternType="gray0625">
        <bgColor theme="0" tint="-4.9989318521683403E-2"/>
      </patternFill>
    </fill>
    <fill>
      <patternFill patternType="solid">
        <fgColor rgb="FFFFFFFF"/>
        <bgColor rgb="FF000000"/>
      </patternFill>
    </fill>
  </fills>
  <borders count="4">
    <border>
      <left/>
      <right/>
      <top/>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right style="thin">
        <color rgb="FF7030A0"/>
      </right>
      <top style="thin">
        <color rgb="FF7030A0"/>
      </top>
      <bottom style="thin">
        <color rgb="FF7030A0"/>
      </bottom>
      <diagonal/>
    </border>
  </borders>
  <cellStyleXfs count="2">
    <xf numFmtId="0" fontId="0" fillId="0" borderId="0"/>
    <xf numFmtId="0" fontId="3" fillId="0" borderId="0"/>
  </cellStyleXfs>
  <cellXfs count="66">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3" fillId="0" borderId="1" xfId="0" applyFont="1" applyBorder="1" applyAlignment="1">
      <alignment horizontal="justify"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3" borderId="1" xfId="0"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3" fillId="3" borderId="1" xfId="0" applyFont="1" applyFill="1" applyBorder="1" applyAlignment="1">
      <alignment horizontal="center" vertical="center"/>
    </xf>
    <xf numFmtId="164" fontId="3" fillId="3"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3" fillId="3" borderId="1" xfId="0" applyFont="1" applyFill="1" applyBorder="1" applyAlignment="1">
      <alignment horizontal="justify"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justify" vertical="center" wrapText="1"/>
    </xf>
    <xf numFmtId="165" fontId="3"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xf>
    <xf numFmtId="0" fontId="3" fillId="3" borderId="1" xfId="0" applyFont="1" applyFill="1" applyBorder="1" applyAlignment="1">
      <alignment horizontal="justify" vertical="center"/>
    </xf>
    <xf numFmtId="0" fontId="4" fillId="0" borderId="1" xfId="1" applyFont="1" applyBorder="1" applyAlignment="1">
      <alignment horizontal="center" vertical="center" wrapText="1"/>
    </xf>
    <xf numFmtId="165" fontId="3" fillId="3" borderId="1" xfId="0" applyNumberFormat="1" applyFont="1" applyFill="1" applyBorder="1" applyAlignment="1">
      <alignment horizontal="center" vertical="center" wrapText="1"/>
    </xf>
    <xf numFmtId="0" fontId="4" fillId="0" borderId="0" xfId="0" applyFont="1"/>
    <xf numFmtId="0" fontId="4" fillId="4"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0" fontId="9" fillId="3" borderId="1" xfId="0" applyFont="1" applyFill="1" applyBorder="1" applyAlignment="1">
      <alignment horizontal="justify" vertical="center" wrapText="1"/>
    </xf>
    <xf numFmtId="49" fontId="3" fillId="0" borderId="1" xfId="0" applyNumberFormat="1" applyFont="1" applyBorder="1" applyAlignment="1">
      <alignment horizontal="justify" vertical="center"/>
    </xf>
    <xf numFmtId="49"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65" fontId="5"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164" fontId="5" fillId="0" borderId="1" xfId="0" applyNumberFormat="1" applyFont="1" applyBorder="1" applyAlignment="1">
      <alignment horizontal="justify" vertical="center" wrapText="1"/>
    </xf>
    <xf numFmtId="0" fontId="9"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4" fillId="0" borderId="1" xfId="0" applyFont="1" applyBorder="1" applyAlignment="1">
      <alignment vertical="center"/>
    </xf>
    <xf numFmtId="0" fontId="5" fillId="0" borderId="1" xfId="0" applyFont="1" applyBorder="1" applyAlignment="1">
      <alignment vertical="center" wrapText="1"/>
    </xf>
    <xf numFmtId="49" fontId="3" fillId="0" borderId="0" xfId="0" applyNumberFormat="1"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justify" vertical="center" wrapText="1"/>
    </xf>
    <xf numFmtId="0" fontId="6" fillId="0" borderId="0" xfId="0" applyFont="1" applyAlignment="1">
      <alignment horizontal="center" vertical="center" wrapText="1"/>
    </xf>
    <xf numFmtId="0" fontId="14" fillId="0" borderId="0" xfId="0" applyFont="1" applyAlignment="1">
      <alignment horizontal="center" vertical="center"/>
    </xf>
    <xf numFmtId="0" fontId="6" fillId="0" borderId="0" xfId="0" applyFont="1" applyAlignment="1">
      <alignment horizontal="right" vertical="center"/>
    </xf>
    <xf numFmtId="15" fontId="12" fillId="0" borderId="0" xfId="0" applyNumberFormat="1" applyFont="1" applyAlignment="1">
      <alignment vertical="center" wrapText="1"/>
    </xf>
    <xf numFmtId="49" fontId="13" fillId="0" borderId="0" xfId="0" applyNumberFormat="1" applyFont="1"/>
    <xf numFmtId="0" fontId="16" fillId="0" borderId="0" xfId="0" applyFont="1"/>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5" fontId="12" fillId="0" borderId="0" xfId="0" applyNumberFormat="1" applyFont="1" applyAlignment="1">
      <alignment horizontal="right" vertical="center" wrapText="1"/>
    </xf>
    <xf numFmtId="49" fontId="13" fillId="0" borderId="0" xfId="0" applyNumberFormat="1" applyFont="1" applyAlignment="1">
      <alignment horizontal="right"/>
    </xf>
    <xf numFmtId="0" fontId="15" fillId="0" borderId="0" xfId="0" applyFont="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2">
    <cellStyle name="Normal" xfId="0" builtinId="0"/>
    <cellStyle name="Normal 2" xfId="1" xr:uid="{52A347B6-3C27-46D6-BD2D-0F9FB0ACE3F5}"/>
  </cellStyles>
  <dxfs count="0"/>
  <tableStyles count="0" defaultTableStyle="TableStyleMedium2" defaultPivotStyle="PivotStyleLight16"/>
  <colors>
    <mruColors>
      <color rgb="FFC9A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66675</xdr:rowOff>
    </xdr:from>
    <xdr:to>
      <xdr:col>3</xdr:col>
      <xdr:colOff>789517</xdr:colOff>
      <xdr:row>0</xdr:row>
      <xdr:rowOff>69850</xdr:rowOff>
    </xdr:to>
    <xdr:pic>
      <xdr:nvPicPr>
        <xdr:cNvPr id="2" name="1 Imagen" descr="C:\Documents and Settings\Jeanette Solano\Configuración local\Temp\notes327EC1\Logo oficial 2014.JPG">
          <a:extLst>
            <a:ext uri="{FF2B5EF4-FFF2-40B4-BE49-F238E27FC236}">
              <a16:creationId xmlns:a16="http://schemas.microsoft.com/office/drawing/2014/main" id="{FB16D0CF-8971-4A28-9F63-37B189DB5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4475" y="63500"/>
          <a:ext cx="1310217" cy="3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95249</xdr:colOff>
      <xdr:row>0</xdr:row>
      <xdr:rowOff>81645</xdr:rowOff>
    </xdr:from>
    <xdr:to>
      <xdr:col>3</xdr:col>
      <xdr:colOff>669408</xdr:colOff>
      <xdr:row>2</xdr:row>
      <xdr:rowOff>145143</xdr:rowOff>
    </xdr:to>
    <xdr:pic>
      <xdr:nvPicPr>
        <xdr:cNvPr id="3" name="Imagen 2" descr="C:\Users\pablo.cabanas\AppData\Local\Microsoft\Windows\Temporary Internet Files\Content.Outlook\7AZS6U70\logo oficial negro-04 (002).png">
          <a:extLst>
            <a:ext uri="{FF2B5EF4-FFF2-40B4-BE49-F238E27FC236}">
              <a16:creationId xmlns:a16="http://schemas.microsoft.com/office/drawing/2014/main" id="{2FF8BBB2-8959-4999-AA32-BBAFC509144B}"/>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022" b="10024"/>
        <a:stretch/>
      </xdr:blipFill>
      <xdr:spPr bwMode="auto">
        <a:xfrm>
          <a:off x="95249" y="84820"/>
          <a:ext cx="1336159" cy="723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45661-A994-4048-8EA7-F72E70C7D330}">
  <dimension ref="A1:Z198"/>
  <sheetViews>
    <sheetView tabSelected="1" view="pageBreakPreview" topLeftCell="A5" zoomScale="70" zoomScaleNormal="70" zoomScaleSheetLayoutView="70" workbookViewId="0">
      <pane ySplit="3" topLeftCell="A8" activePane="bottomLeft" state="frozen"/>
      <selection activeCell="A5" sqref="A5"/>
      <selection pane="bottomLeft" activeCell="K10" sqref="K10"/>
    </sheetView>
  </sheetViews>
  <sheetFormatPr baseColWidth="10" defaultRowHeight="14.5" x14ac:dyDescent="0.35"/>
  <cols>
    <col min="1" max="2" width="3.453125" bestFit="1" customWidth="1"/>
    <col min="3" max="3" width="4.1796875" customWidth="1"/>
    <col min="4" max="4" width="39" customWidth="1"/>
    <col min="5" max="5" width="12.81640625" customWidth="1"/>
    <col min="6" max="6" width="9.81640625" bestFit="1" customWidth="1"/>
    <col min="7" max="9" width="6.26953125" customWidth="1"/>
    <col min="10" max="10" width="16.453125" customWidth="1"/>
    <col min="11" max="11" width="11.7265625" bestFit="1" customWidth="1"/>
    <col min="12" max="23" width="5.7265625" customWidth="1"/>
    <col min="24" max="24" width="5" bestFit="1" customWidth="1"/>
    <col min="25" max="25" width="33.54296875" customWidth="1"/>
    <col min="26" max="26" width="3.26953125" customWidth="1"/>
  </cols>
  <sheetData>
    <row r="1" spans="1:26" s="26" customFormat="1" ht="26.25" customHeight="1" x14ac:dyDescent="0.25">
      <c r="A1" s="61" t="s">
        <v>418</v>
      </c>
      <c r="B1" s="61"/>
      <c r="C1" s="61"/>
      <c r="D1" s="61"/>
      <c r="E1" s="61"/>
      <c r="F1" s="61"/>
      <c r="G1" s="61"/>
      <c r="H1" s="61"/>
      <c r="I1" s="61"/>
      <c r="J1" s="61"/>
      <c r="K1" s="61"/>
      <c r="L1" s="61"/>
      <c r="M1" s="61"/>
      <c r="N1" s="61"/>
      <c r="O1" s="61"/>
      <c r="P1" s="61"/>
      <c r="Q1" s="61"/>
      <c r="R1" s="61"/>
      <c r="S1" s="61"/>
      <c r="T1" s="61"/>
      <c r="U1" s="61"/>
      <c r="V1" s="61"/>
      <c r="W1" s="61"/>
      <c r="X1" s="61"/>
      <c r="Y1" s="61"/>
      <c r="Z1" s="50"/>
    </row>
    <row r="2" spans="1:26" s="26" customFormat="1" ht="26.25" customHeight="1" x14ac:dyDescent="0.4">
      <c r="A2" s="62" t="s">
        <v>419</v>
      </c>
      <c r="B2" s="62"/>
      <c r="C2" s="62"/>
      <c r="D2" s="62"/>
      <c r="E2" s="62"/>
      <c r="F2" s="62"/>
      <c r="G2" s="62"/>
      <c r="H2" s="62"/>
      <c r="I2" s="62"/>
      <c r="J2" s="62"/>
      <c r="K2" s="62"/>
      <c r="L2" s="62"/>
      <c r="M2" s="62"/>
      <c r="N2" s="62"/>
      <c r="O2" s="62"/>
      <c r="P2" s="62"/>
      <c r="Q2" s="62"/>
      <c r="R2" s="62"/>
      <c r="S2" s="62"/>
      <c r="T2" s="62"/>
      <c r="U2" s="62"/>
      <c r="V2" s="62"/>
      <c r="W2" s="62"/>
      <c r="X2" s="62"/>
      <c r="Y2" s="62"/>
      <c r="Z2" s="51"/>
    </row>
    <row r="3" spans="1:26" s="26" customFormat="1" ht="13" x14ac:dyDescent="0.25">
      <c r="A3" s="44"/>
      <c r="B3" s="44"/>
      <c r="C3" s="45"/>
      <c r="D3" s="46"/>
      <c r="E3" s="45"/>
      <c r="F3" s="45"/>
      <c r="G3" s="38"/>
      <c r="H3" s="38"/>
      <c r="I3" s="38"/>
      <c r="J3" s="38"/>
      <c r="K3" s="47"/>
      <c r="L3" s="45"/>
      <c r="M3" s="48"/>
      <c r="N3" s="48"/>
      <c r="O3" s="48"/>
      <c r="P3" s="48"/>
      <c r="Q3" s="48"/>
      <c r="R3" s="48"/>
      <c r="S3" s="48"/>
      <c r="T3" s="48"/>
      <c r="U3" s="48"/>
      <c r="V3" s="48"/>
      <c r="W3" s="48"/>
      <c r="X3" s="48"/>
      <c r="Y3" s="48"/>
      <c r="Z3" s="49"/>
    </row>
    <row r="4" spans="1:26" ht="18" x14ac:dyDescent="0.35">
      <c r="A4" s="63" t="s">
        <v>327</v>
      </c>
      <c r="B4" s="63"/>
      <c r="C4" s="63"/>
      <c r="D4" s="63"/>
      <c r="E4" s="63"/>
      <c r="F4" s="63"/>
      <c r="G4" s="63"/>
      <c r="H4" s="63"/>
      <c r="I4" s="63"/>
      <c r="J4" s="63"/>
      <c r="K4" s="63"/>
      <c r="L4" s="63"/>
      <c r="M4" s="63"/>
      <c r="N4" s="63"/>
      <c r="O4" s="63"/>
      <c r="P4" s="63"/>
      <c r="Q4" s="63"/>
      <c r="R4" s="63"/>
      <c r="S4" s="63"/>
      <c r="T4" s="63"/>
      <c r="U4" s="63"/>
      <c r="V4" s="63"/>
      <c r="W4" s="63"/>
      <c r="X4" s="63"/>
      <c r="Y4" s="63"/>
    </row>
    <row r="6" spans="1:26" x14ac:dyDescent="0.35">
      <c r="A6" s="64" t="s">
        <v>0</v>
      </c>
      <c r="B6" s="64"/>
      <c r="C6" s="64"/>
      <c r="D6" s="64" t="s">
        <v>1</v>
      </c>
      <c r="E6" s="64" t="s">
        <v>2</v>
      </c>
      <c r="F6" s="64"/>
      <c r="G6" s="64" t="s">
        <v>3</v>
      </c>
      <c r="H6" s="64"/>
      <c r="I6" s="64"/>
      <c r="J6" s="64" t="s">
        <v>4</v>
      </c>
      <c r="K6" s="64" t="s">
        <v>5</v>
      </c>
      <c r="L6" s="65" t="s">
        <v>6</v>
      </c>
      <c r="M6" s="65"/>
      <c r="N6" s="65"/>
      <c r="O6" s="65"/>
      <c r="P6" s="65"/>
      <c r="Q6" s="65"/>
      <c r="R6" s="65"/>
      <c r="S6" s="65"/>
      <c r="T6" s="65"/>
      <c r="U6" s="65"/>
      <c r="V6" s="65"/>
      <c r="W6" s="65"/>
      <c r="X6" s="65" t="s">
        <v>7</v>
      </c>
      <c r="Y6" s="65" t="s">
        <v>8</v>
      </c>
    </row>
    <row r="7" spans="1:26" x14ac:dyDescent="0.35">
      <c r="A7" s="64"/>
      <c r="B7" s="64"/>
      <c r="C7" s="64"/>
      <c r="D7" s="64"/>
      <c r="E7" s="1" t="s">
        <v>9</v>
      </c>
      <c r="F7" s="1" t="s">
        <v>10</v>
      </c>
      <c r="G7" s="1" t="s">
        <v>11</v>
      </c>
      <c r="H7" s="1" t="s">
        <v>12</v>
      </c>
      <c r="I7" s="1" t="s">
        <v>13</v>
      </c>
      <c r="J7" s="64"/>
      <c r="K7" s="64"/>
      <c r="L7" s="2" t="s">
        <v>14</v>
      </c>
      <c r="M7" s="2" t="s">
        <v>15</v>
      </c>
      <c r="N7" s="2" t="s">
        <v>16</v>
      </c>
      <c r="O7" s="2" t="s">
        <v>17</v>
      </c>
      <c r="P7" s="2" t="s">
        <v>18</v>
      </c>
      <c r="Q7" s="2" t="s">
        <v>19</v>
      </c>
      <c r="R7" s="2" t="s">
        <v>20</v>
      </c>
      <c r="S7" s="2" t="s">
        <v>21</v>
      </c>
      <c r="T7" s="2" t="s">
        <v>22</v>
      </c>
      <c r="U7" s="2" t="s">
        <v>23</v>
      </c>
      <c r="V7" s="2" t="s">
        <v>24</v>
      </c>
      <c r="W7" s="2" t="s">
        <v>25</v>
      </c>
      <c r="X7" s="65"/>
      <c r="Y7" s="65"/>
    </row>
    <row r="8" spans="1:26" ht="44.15" customHeight="1" x14ac:dyDescent="0.35">
      <c r="A8" s="8">
        <v>13</v>
      </c>
      <c r="B8" s="28" t="s">
        <v>371</v>
      </c>
      <c r="C8" s="7">
        <v>1</v>
      </c>
      <c r="D8" s="5" t="s">
        <v>328</v>
      </c>
      <c r="E8" s="6">
        <v>45292</v>
      </c>
      <c r="F8" s="6">
        <v>45657</v>
      </c>
      <c r="G8" s="7" t="s">
        <v>27</v>
      </c>
      <c r="H8" s="8" t="s">
        <v>27</v>
      </c>
      <c r="I8" s="8"/>
      <c r="J8" s="7" t="s">
        <v>85</v>
      </c>
      <c r="K8" s="7" t="s">
        <v>461</v>
      </c>
      <c r="L8" s="7">
        <v>3</v>
      </c>
      <c r="M8" s="7">
        <v>4</v>
      </c>
      <c r="N8" s="7">
        <v>4</v>
      </c>
      <c r="O8" s="7">
        <v>5</v>
      </c>
      <c r="P8" s="7">
        <v>4</v>
      </c>
      <c r="Q8" s="7">
        <v>3</v>
      </c>
      <c r="R8" s="7">
        <v>5</v>
      </c>
      <c r="S8" s="7">
        <v>4</v>
      </c>
      <c r="T8" s="7">
        <v>5</v>
      </c>
      <c r="U8" s="7">
        <v>4</v>
      </c>
      <c r="V8" s="7">
        <v>4</v>
      </c>
      <c r="W8" s="7">
        <v>3</v>
      </c>
      <c r="X8" s="7">
        <v>48</v>
      </c>
      <c r="Y8" s="5" t="s">
        <v>329</v>
      </c>
    </row>
    <row r="9" spans="1:26" ht="86.15" customHeight="1" x14ac:dyDescent="0.35">
      <c r="A9" s="8">
        <v>13</v>
      </c>
      <c r="B9" s="28" t="s">
        <v>371</v>
      </c>
      <c r="C9" s="7">
        <v>2</v>
      </c>
      <c r="D9" s="5" t="s">
        <v>420</v>
      </c>
      <c r="E9" s="6">
        <v>45292</v>
      </c>
      <c r="F9" s="6">
        <v>45657</v>
      </c>
      <c r="G9" s="7" t="s">
        <v>27</v>
      </c>
      <c r="H9" s="8"/>
      <c r="I9" s="8"/>
      <c r="J9" s="7" t="s">
        <v>104</v>
      </c>
      <c r="K9" s="7" t="s">
        <v>461</v>
      </c>
      <c r="L9" s="7">
        <v>1</v>
      </c>
      <c r="M9" s="7"/>
      <c r="N9" s="7"/>
      <c r="O9" s="7"/>
      <c r="P9" s="7"/>
      <c r="Q9" s="7"/>
      <c r="R9" s="7"/>
      <c r="S9" s="7"/>
      <c r="T9" s="7"/>
      <c r="U9" s="7"/>
      <c r="V9" s="7"/>
      <c r="W9" s="7"/>
      <c r="X9" s="7">
        <v>1</v>
      </c>
      <c r="Y9" s="5" t="s">
        <v>435</v>
      </c>
    </row>
    <row r="10" spans="1:26" ht="84.65" customHeight="1" x14ac:dyDescent="0.35">
      <c r="A10" s="8">
        <v>13</v>
      </c>
      <c r="B10" s="28" t="s">
        <v>371</v>
      </c>
      <c r="C10" s="7">
        <v>3</v>
      </c>
      <c r="D10" s="5" t="s">
        <v>400</v>
      </c>
      <c r="E10" s="6">
        <v>45292</v>
      </c>
      <c r="F10" s="6">
        <v>45657</v>
      </c>
      <c r="G10" s="7" t="s">
        <v>27</v>
      </c>
      <c r="H10" s="8"/>
      <c r="I10" s="8"/>
      <c r="J10" s="7" t="s">
        <v>330</v>
      </c>
      <c r="K10" s="7" t="s">
        <v>461</v>
      </c>
      <c r="L10" s="54">
        <v>1</v>
      </c>
      <c r="M10" s="54"/>
      <c r="N10" s="54"/>
      <c r="O10" s="54">
        <v>1</v>
      </c>
      <c r="P10" s="54"/>
      <c r="Q10" s="54"/>
      <c r="R10" s="54">
        <v>1</v>
      </c>
      <c r="S10" s="54"/>
      <c r="T10" s="54"/>
      <c r="U10" s="54">
        <v>1</v>
      </c>
      <c r="V10" s="54"/>
      <c r="W10" s="54"/>
      <c r="X10" s="7">
        <v>4</v>
      </c>
      <c r="Y10" s="5" t="s">
        <v>331</v>
      </c>
    </row>
    <row r="11" spans="1:26" ht="202.5" customHeight="1" x14ac:dyDescent="0.35">
      <c r="A11" s="8">
        <v>16</v>
      </c>
      <c r="B11" s="28" t="s">
        <v>371</v>
      </c>
      <c r="C11" s="7">
        <v>4</v>
      </c>
      <c r="D11" s="5" t="s">
        <v>332</v>
      </c>
      <c r="E11" s="6">
        <v>45292</v>
      </c>
      <c r="F11" s="6">
        <v>45657</v>
      </c>
      <c r="G11" s="7" t="s">
        <v>27</v>
      </c>
      <c r="H11" s="8"/>
      <c r="I11" s="8"/>
      <c r="J11" s="7" t="s">
        <v>333</v>
      </c>
      <c r="K11" s="7" t="s">
        <v>334</v>
      </c>
      <c r="L11" s="27"/>
      <c r="M11" s="27"/>
      <c r="N11" s="27"/>
      <c r="O11" s="27"/>
      <c r="P11" s="27"/>
      <c r="Q11" s="27"/>
      <c r="R11" s="27"/>
      <c r="S11" s="27"/>
      <c r="T11" s="27"/>
      <c r="U11" s="27"/>
      <c r="V11" s="27"/>
      <c r="W11" s="27"/>
      <c r="X11" s="7" t="s">
        <v>46</v>
      </c>
      <c r="Y11" s="5" t="s">
        <v>335</v>
      </c>
    </row>
    <row r="12" spans="1:26" ht="166" customHeight="1" x14ac:dyDescent="0.35">
      <c r="A12" s="8">
        <v>13</v>
      </c>
      <c r="B12" s="28" t="s">
        <v>371</v>
      </c>
      <c r="C12" s="7">
        <v>5</v>
      </c>
      <c r="D12" s="5" t="s">
        <v>336</v>
      </c>
      <c r="E12" s="6">
        <v>45292</v>
      </c>
      <c r="F12" s="6">
        <v>45657</v>
      </c>
      <c r="G12" s="7" t="s">
        <v>27</v>
      </c>
      <c r="H12" s="8"/>
      <c r="I12" s="8"/>
      <c r="J12" s="7" t="s">
        <v>337</v>
      </c>
      <c r="K12" s="7" t="s">
        <v>338</v>
      </c>
      <c r="L12" s="27"/>
      <c r="M12" s="27"/>
      <c r="N12" s="27"/>
      <c r="O12" s="27"/>
      <c r="P12" s="27"/>
      <c r="Q12" s="27"/>
      <c r="R12" s="27"/>
      <c r="S12" s="27"/>
      <c r="T12" s="27"/>
      <c r="U12" s="27"/>
      <c r="V12" s="27"/>
      <c r="W12" s="27"/>
      <c r="X12" s="7" t="s">
        <v>46</v>
      </c>
      <c r="Y12" s="5" t="s">
        <v>436</v>
      </c>
    </row>
    <row r="13" spans="1:26" ht="79" customHeight="1" x14ac:dyDescent="0.35">
      <c r="A13" s="8">
        <v>13</v>
      </c>
      <c r="B13" s="28" t="s">
        <v>371</v>
      </c>
      <c r="C13" s="7">
        <v>6</v>
      </c>
      <c r="D13" s="5" t="s">
        <v>339</v>
      </c>
      <c r="E13" s="6">
        <v>45292</v>
      </c>
      <c r="F13" s="6">
        <v>45657</v>
      </c>
      <c r="G13" s="7" t="s">
        <v>27</v>
      </c>
      <c r="H13" s="8"/>
      <c r="I13" s="8"/>
      <c r="J13" s="7" t="s">
        <v>340</v>
      </c>
      <c r="K13" s="7" t="s">
        <v>355</v>
      </c>
      <c r="L13" s="27"/>
      <c r="M13" s="27"/>
      <c r="N13" s="27"/>
      <c r="O13" s="27"/>
      <c r="P13" s="27"/>
      <c r="Q13" s="27"/>
      <c r="R13" s="27"/>
      <c r="S13" s="27"/>
      <c r="T13" s="27"/>
      <c r="U13" s="27"/>
      <c r="V13" s="27"/>
      <c r="W13" s="27"/>
      <c r="X13" s="7" t="s">
        <v>46</v>
      </c>
      <c r="Y13" s="5" t="s">
        <v>341</v>
      </c>
    </row>
    <row r="14" spans="1:26" ht="66.650000000000006" customHeight="1" x14ac:dyDescent="0.35">
      <c r="A14" s="8">
        <v>13</v>
      </c>
      <c r="B14" s="28" t="s">
        <v>371</v>
      </c>
      <c r="C14" s="7">
        <v>7</v>
      </c>
      <c r="D14" s="5" t="s">
        <v>356</v>
      </c>
      <c r="E14" s="6">
        <v>45292</v>
      </c>
      <c r="F14" s="6">
        <v>45657</v>
      </c>
      <c r="G14" s="7" t="s">
        <v>27</v>
      </c>
      <c r="H14" s="8"/>
      <c r="I14" s="8"/>
      <c r="J14" s="7" t="s">
        <v>342</v>
      </c>
      <c r="K14" s="7" t="s">
        <v>461</v>
      </c>
      <c r="L14" s="7">
        <v>1</v>
      </c>
      <c r="M14" s="7">
        <v>1</v>
      </c>
      <c r="N14" s="7">
        <v>1</v>
      </c>
      <c r="O14" s="7">
        <v>1</v>
      </c>
      <c r="P14" s="7">
        <v>1</v>
      </c>
      <c r="Q14" s="7">
        <v>1</v>
      </c>
      <c r="R14" s="7">
        <v>1</v>
      </c>
      <c r="S14" s="7">
        <v>1</v>
      </c>
      <c r="T14" s="7">
        <v>1</v>
      </c>
      <c r="U14" s="7">
        <v>1</v>
      </c>
      <c r="V14" s="7">
        <v>1</v>
      </c>
      <c r="W14" s="7">
        <v>1</v>
      </c>
      <c r="X14" s="7">
        <v>12</v>
      </c>
      <c r="Y14" s="5" t="s">
        <v>343</v>
      </c>
    </row>
    <row r="15" spans="1:26" ht="218.5" customHeight="1" x14ac:dyDescent="0.35">
      <c r="A15" s="8">
        <v>13</v>
      </c>
      <c r="B15" s="28" t="s">
        <v>371</v>
      </c>
      <c r="C15" s="7">
        <v>8</v>
      </c>
      <c r="D15" s="5" t="s">
        <v>344</v>
      </c>
      <c r="E15" s="6">
        <v>45292</v>
      </c>
      <c r="F15" s="6">
        <v>45657</v>
      </c>
      <c r="G15" s="7" t="s">
        <v>27</v>
      </c>
      <c r="H15" s="8"/>
      <c r="I15" s="8"/>
      <c r="J15" s="7" t="s">
        <v>345</v>
      </c>
      <c r="K15" s="7" t="s">
        <v>463</v>
      </c>
      <c r="L15" s="7">
        <v>1</v>
      </c>
      <c r="M15" s="7">
        <v>1</v>
      </c>
      <c r="N15" s="7">
        <v>1</v>
      </c>
      <c r="O15" s="7">
        <v>1</v>
      </c>
      <c r="P15" s="7">
        <v>1</v>
      </c>
      <c r="Q15" s="7">
        <v>1</v>
      </c>
      <c r="R15" s="7">
        <v>1</v>
      </c>
      <c r="S15" s="7">
        <v>1</v>
      </c>
      <c r="T15" s="7">
        <v>1</v>
      </c>
      <c r="U15" s="7">
        <v>1</v>
      </c>
      <c r="V15" s="7">
        <v>1</v>
      </c>
      <c r="W15" s="7">
        <v>1</v>
      </c>
      <c r="X15" s="7">
        <v>12</v>
      </c>
      <c r="Y15" s="5" t="s">
        <v>437</v>
      </c>
    </row>
    <row r="16" spans="1:26" ht="102" customHeight="1" x14ac:dyDescent="0.35">
      <c r="A16" s="8">
        <v>13</v>
      </c>
      <c r="B16" s="28" t="s">
        <v>371</v>
      </c>
      <c r="C16" s="7">
        <v>9</v>
      </c>
      <c r="D16" s="5" t="s">
        <v>346</v>
      </c>
      <c r="E16" s="6">
        <v>45292</v>
      </c>
      <c r="F16" s="6">
        <v>45657</v>
      </c>
      <c r="G16" s="7" t="s">
        <v>27</v>
      </c>
      <c r="H16" s="8"/>
      <c r="I16" s="8"/>
      <c r="J16" s="7" t="s">
        <v>347</v>
      </c>
      <c r="K16" s="7" t="s">
        <v>463</v>
      </c>
      <c r="L16" s="7">
        <v>3</v>
      </c>
      <c r="M16" s="7">
        <v>4</v>
      </c>
      <c r="N16" s="7">
        <v>4</v>
      </c>
      <c r="O16" s="7">
        <v>5</v>
      </c>
      <c r="P16" s="7">
        <v>4</v>
      </c>
      <c r="Q16" s="7">
        <v>3</v>
      </c>
      <c r="R16" s="7">
        <v>5</v>
      </c>
      <c r="S16" s="7">
        <v>4</v>
      </c>
      <c r="T16" s="7">
        <v>5</v>
      </c>
      <c r="U16" s="7">
        <v>4</v>
      </c>
      <c r="V16" s="7">
        <v>4</v>
      </c>
      <c r="W16" s="7">
        <v>3</v>
      </c>
      <c r="X16" s="7">
        <v>48</v>
      </c>
      <c r="Y16" s="5" t="s">
        <v>438</v>
      </c>
    </row>
    <row r="17" spans="1:25" ht="40" customHeight="1" x14ac:dyDescent="0.35">
      <c r="A17" s="3">
        <v>13</v>
      </c>
      <c r="B17" s="4" t="s">
        <v>372</v>
      </c>
      <c r="C17" s="7">
        <v>10</v>
      </c>
      <c r="D17" s="5" t="s">
        <v>422</v>
      </c>
      <c r="E17" s="19">
        <v>45292</v>
      </c>
      <c r="F17" s="19">
        <v>45657</v>
      </c>
      <c r="G17" s="7" t="s">
        <v>27</v>
      </c>
      <c r="H17" s="8"/>
      <c r="I17" s="8"/>
      <c r="J17" s="7" t="s">
        <v>93</v>
      </c>
      <c r="K17" s="7" t="s">
        <v>94</v>
      </c>
      <c r="L17" s="14"/>
      <c r="M17" s="14"/>
      <c r="N17" s="14"/>
      <c r="O17" s="14"/>
      <c r="P17" s="14"/>
      <c r="Q17" s="14"/>
      <c r="R17" s="14"/>
      <c r="S17" s="14"/>
      <c r="T17" s="14"/>
      <c r="U17" s="14"/>
      <c r="V17" s="14"/>
      <c r="W17" s="14"/>
      <c r="X17" s="8" t="s">
        <v>46</v>
      </c>
      <c r="Y17" s="5"/>
    </row>
    <row r="18" spans="1:25" ht="41.5" customHeight="1" x14ac:dyDescent="0.35">
      <c r="A18" s="3">
        <v>13</v>
      </c>
      <c r="B18" s="4" t="s">
        <v>372</v>
      </c>
      <c r="C18" s="7">
        <v>11</v>
      </c>
      <c r="D18" s="5" t="s">
        <v>423</v>
      </c>
      <c r="E18" s="19">
        <v>45292</v>
      </c>
      <c r="F18" s="19">
        <v>45657</v>
      </c>
      <c r="G18" s="7" t="s">
        <v>27</v>
      </c>
      <c r="H18" s="8"/>
      <c r="I18" s="8"/>
      <c r="J18" s="7" t="s">
        <v>93</v>
      </c>
      <c r="K18" s="7" t="s">
        <v>94</v>
      </c>
      <c r="L18" s="14"/>
      <c r="M18" s="14"/>
      <c r="N18" s="14"/>
      <c r="O18" s="14"/>
      <c r="P18" s="14"/>
      <c r="Q18" s="14"/>
      <c r="R18" s="14"/>
      <c r="S18" s="14"/>
      <c r="T18" s="14"/>
      <c r="U18" s="14"/>
      <c r="V18" s="14"/>
      <c r="W18" s="14"/>
      <c r="X18" s="8" t="s">
        <v>46</v>
      </c>
      <c r="Y18" s="5"/>
    </row>
    <row r="19" spans="1:25" ht="305.5" customHeight="1" x14ac:dyDescent="0.35">
      <c r="A19" s="15" t="s">
        <v>98</v>
      </c>
      <c r="B19" s="4" t="s">
        <v>372</v>
      </c>
      <c r="C19" s="7">
        <v>12</v>
      </c>
      <c r="D19" s="5" t="s">
        <v>99</v>
      </c>
      <c r="E19" s="6">
        <v>45292</v>
      </c>
      <c r="F19" s="6">
        <v>45657</v>
      </c>
      <c r="G19" s="7" t="s">
        <v>27</v>
      </c>
      <c r="H19" s="8"/>
      <c r="I19" s="8"/>
      <c r="J19" s="7" t="s">
        <v>100</v>
      </c>
      <c r="K19" s="7" t="s">
        <v>461</v>
      </c>
      <c r="L19" s="7">
        <v>1</v>
      </c>
      <c r="M19" s="7">
        <v>1</v>
      </c>
      <c r="N19" s="7">
        <v>1</v>
      </c>
      <c r="O19" s="7">
        <v>1</v>
      </c>
      <c r="P19" s="7">
        <v>1</v>
      </c>
      <c r="Q19" s="7">
        <v>1</v>
      </c>
      <c r="R19" s="7">
        <v>1</v>
      </c>
      <c r="S19" s="7">
        <v>1</v>
      </c>
      <c r="T19" s="7">
        <v>1</v>
      </c>
      <c r="U19" s="7">
        <v>1</v>
      </c>
      <c r="V19" s="7">
        <v>1</v>
      </c>
      <c r="W19" s="7">
        <v>1</v>
      </c>
      <c r="X19" s="7">
        <v>12</v>
      </c>
      <c r="Y19" s="5" t="s">
        <v>101</v>
      </c>
    </row>
    <row r="20" spans="1:25" ht="64.5" customHeight="1" x14ac:dyDescent="0.35">
      <c r="A20" s="15" t="s">
        <v>98</v>
      </c>
      <c r="B20" s="4" t="s">
        <v>372</v>
      </c>
      <c r="C20" s="7">
        <v>13</v>
      </c>
      <c r="D20" s="5" t="s">
        <v>421</v>
      </c>
      <c r="E20" s="6">
        <v>45292</v>
      </c>
      <c r="F20" s="6">
        <v>45657</v>
      </c>
      <c r="G20" s="7" t="s">
        <v>27</v>
      </c>
      <c r="H20" s="8"/>
      <c r="I20" s="8"/>
      <c r="J20" s="7" t="s">
        <v>102</v>
      </c>
      <c r="K20" s="7" t="s">
        <v>461</v>
      </c>
      <c r="L20" s="7">
        <v>1</v>
      </c>
      <c r="M20" s="7"/>
      <c r="N20" s="7"/>
      <c r="O20" s="8">
        <v>1</v>
      </c>
      <c r="P20" s="7"/>
      <c r="Q20" s="7"/>
      <c r="R20" s="7"/>
      <c r="S20" s="7">
        <v>1</v>
      </c>
      <c r="T20" s="7"/>
      <c r="U20" s="7"/>
      <c r="V20" s="7">
        <v>1</v>
      </c>
      <c r="W20" s="7">
        <v>1</v>
      </c>
      <c r="X20" s="7">
        <v>5</v>
      </c>
      <c r="Y20" s="5" t="s">
        <v>103</v>
      </c>
    </row>
    <row r="21" spans="1:25" ht="130.5" customHeight="1" x14ac:dyDescent="0.35">
      <c r="A21" s="3">
        <v>13</v>
      </c>
      <c r="B21" s="4" t="s">
        <v>372</v>
      </c>
      <c r="C21" s="7">
        <v>14</v>
      </c>
      <c r="D21" s="23" t="s">
        <v>105</v>
      </c>
      <c r="E21" s="6">
        <v>45292</v>
      </c>
      <c r="F21" s="6">
        <v>45322</v>
      </c>
      <c r="G21" s="7" t="s">
        <v>27</v>
      </c>
      <c r="H21" s="8"/>
      <c r="I21" s="8"/>
      <c r="J21" s="7" t="s">
        <v>35</v>
      </c>
      <c r="K21" s="5" t="s">
        <v>106</v>
      </c>
      <c r="L21" s="24">
        <v>1</v>
      </c>
      <c r="M21" s="7"/>
      <c r="N21" s="7"/>
      <c r="O21" s="7"/>
      <c r="P21" s="7"/>
      <c r="Q21" s="7"/>
      <c r="R21" s="7"/>
      <c r="S21" s="7"/>
      <c r="T21" s="7"/>
      <c r="U21" s="7"/>
      <c r="V21" s="7"/>
      <c r="W21" s="7"/>
      <c r="X21" s="7">
        <v>1</v>
      </c>
      <c r="Y21" s="5" t="s">
        <v>107</v>
      </c>
    </row>
    <row r="22" spans="1:25" ht="95.15" customHeight="1" x14ac:dyDescent="0.35">
      <c r="A22" s="3">
        <v>13</v>
      </c>
      <c r="B22" s="4" t="s">
        <v>372</v>
      </c>
      <c r="C22" s="7">
        <v>15</v>
      </c>
      <c r="D22" s="23" t="s">
        <v>108</v>
      </c>
      <c r="E22" s="6">
        <v>45292</v>
      </c>
      <c r="F22" s="6">
        <v>45504</v>
      </c>
      <c r="G22" s="7" t="s">
        <v>27</v>
      </c>
      <c r="H22" s="8"/>
      <c r="I22" s="8"/>
      <c r="J22" s="7" t="s">
        <v>85</v>
      </c>
      <c r="K22" s="5" t="s">
        <v>106</v>
      </c>
      <c r="L22" s="24">
        <v>1</v>
      </c>
      <c r="M22" s="7"/>
      <c r="N22" s="7"/>
      <c r="O22" s="7"/>
      <c r="P22" s="7"/>
      <c r="Q22" s="7"/>
      <c r="R22" s="24">
        <v>1</v>
      </c>
      <c r="S22" s="7"/>
      <c r="T22" s="7"/>
      <c r="U22" s="7"/>
      <c r="V22" s="7"/>
      <c r="W22" s="7"/>
      <c r="X22" s="7">
        <v>2</v>
      </c>
      <c r="Y22" s="5" t="s">
        <v>109</v>
      </c>
    </row>
    <row r="23" spans="1:25" ht="73" customHeight="1" x14ac:dyDescent="0.35">
      <c r="A23" s="3">
        <v>13</v>
      </c>
      <c r="B23" s="4" t="s">
        <v>372</v>
      </c>
      <c r="C23" s="7">
        <v>16</v>
      </c>
      <c r="D23" s="23" t="s">
        <v>110</v>
      </c>
      <c r="E23" s="6">
        <v>45292</v>
      </c>
      <c r="F23" s="6">
        <v>45657</v>
      </c>
      <c r="G23" s="7" t="s">
        <v>27</v>
      </c>
      <c r="H23" s="8"/>
      <c r="I23" s="8"/>
      <c r="J23" s="7" t="s">
        <v>35</v>
      </c>
      <c r="K23" s="7" t="s">
        <v>461</v>
      </c>
      <c r="L23" s="24">
        <v>1</v>
      </c>
      <c r="M23" s="24">
        <v>1</v>
      </c>
      <c r="N23" s="24">
        <v>1</v>
      </c>
      <c r="O23" s="24">
        <v>1</v>
      </c>
      <c r="P23" s="24">
        <v>1</v>
      </c>
      <c r="Q23" s="24">
        <v>1</v>
      </c>
      <c r="R23" s="24">
        <v>1</v>
      </c>
      <c r="S23" s="24">
        <v>1</v>
      </c>
      <c r="T23" s="24">
        <v>1</v>
      </c>
      <c r="U23" s="24">
        <v>1</v>
      </c>
      <c r="V23" s="24">
        <v>1</v>
      </c>
      <c r="W23" s="24">
        <v>1</v>
      </c>
      <c r="X23" s="7">
        <v>12</v>
      </c>
      <c r="Y23" s="5" t="s">
        <v>111</v>
      </c>
    </row>
    <row r="24" spans="1:25" ht="71.5" customHeight="1" x14ac:dyDescent="0.35">
      <c r="A24" s="3">
        <v>13</v>
      </c>
      <c r="B24" s="4" t="s">
        <v>372</v>
      </c>
      <c r="C24" s="7">
        <v>17</v>
      </c>
      <c r="D24" s="23" t="s">
        <v>112</v>
      </c>
      <c r="E24" s="6">
        <v>45292</v>
      </c>
      <c r="F24" s="6">
        <v>45657</v>
      </c>
      <c r="G24" s="7" t="s">
        <v>27</v>
      </c>
      <c r="H24" s="8"/>
      <c r="I24" s="8"/>
      <c r="J24" s="7" t="s">
        <v>35</v>
      </c>
      <c r="K24" s="7" t="s">
        <v>461</v>
      </c>
      <c r="L24" s="24">
        <v>1</v>
      </c>
      <c r="M24" s="24">
        <v>1</v>
      </c>
      <c r="N24" s="24">
        <v>1</v>
      </c>
      <c r="O24" s="24">
        <v>1</v>
      </c>
      <c r="P24" s="24">
        <v>1</v>
      </c>
      <c r="Q24" s="24">
        <v>1</v>
      </c>
      <c r="R24" s="24">
        <v>1</v>
      </c>
      <c r="S24" s="24">
        <v>1</v>
      </c>
      <c r="T24" s="24">
        <v>1</v>
      </c>
      <c r="U24" s="24">
        <v>1</v>
      </c>
      <c r="V24" s="24">
        <v>1</v>
      </c>
      <c r="W24" s="24">
        <v>1</v>
      </c>
      <c r="X24" s="7">
        <v>12</v>
      </c>
      <c r="Y24" s="5" t="s">
        <v>111</v>
      </c>
    </row>
    <row r="25" spans="1:25" ht="149.15" customHeight="1" x14ac:dyDescent="0.35">
      <c r="A25" s="3">
        <v>13</v>
      </c>
      <c r="B25" s="4" t="s">
        <v>372</v>
      </c>
      <c r="C25" s="7">
        <v>18</v>
      </c>
      <c r="D25" s="23" t="s">
        <v>113</v>
      </c>
      <c r="E25" s="6">
        <v>45292</v>
      </c>
      <c r="F25" s="6">
        <v>45657</v>
      </c>
      <c r="G25" s="7" t="s">
        <v>27</v>
      </c>
      <c r="H25" s="8"/>
      <c r="I25" s="8"/>
      <c r="J25" s="7" t="s">
        <v>114</v>
      </c>
      <c r="K25" s="7" t="s">
        <v>461</v>
      </c>
      <c r="L25" s="14"/>
      <c r="M25" s="14"/>
      <c r="N25" s="14"/>
      <c r="O25" s="14"/>
      <c r="P25" s="14"/>
      <c r="Q25" s="14"/>
      <c r="R25" s="14"/>
      <c r="S25" s="14"/>
      <c r="T25" s="14"/>
      <c r="U25" s="14"/>
      <c r="V25" s="14"/>
      <c r="W25" s="14"/>
      <c r="X25" s="7" t="s">
        <v>46</v>
      </c>
      <c r="Y25" s="5" t="s">
        <v>439</v>
      </c>
    </row>
    <row r="26" spans="1:25" ht="87.5" x14ac:dyDescent="0.35">
      <c r="A26" s="3">
        <v>13</v>
      </c>
      <c r="B26" s="4" t="s">
        <v>372</v>
      </c>
      <c r="C26" s="7">
        <v>19</v>
      </c>
      <c r="D26" s="23" t="s">
        <v>115</v>
      </c>
      <c r="E26" s="6">
        <v>45292</v>
      </c>
      <c r="F26" s="6">
        <v>45657</v>
      </c>
      <c r="G26" s="7" t="s">
        <v>27</v>
      </c>
      <c r="H26" s="8"/>
      <c r="I26" s="8"/>
      <c r="J26" s="7" t="s">
        <v>85</v>
      </c>
      <c r="K26" s="5" t="s">
        <v>106</v>
      </c>
      <c r="L26" s="14"/>
      <c r="M26" s="14"/>
      <c r="N26" s="14"/>
      <c r="O26" s="14"/>
      <c r="P26" s="14"/>
      <c r="Q26" s="14"/>
      <c r="R26" s="14"/>
      <c r="S26" s="14"/>
      <c r="T26" s="14"/>
      <c r="U26" s="14"/>
      <c r="V26" s="14"/>
      <c r="W26" s="14"/>
      <c r="X26" s="7" t="s">
        <v>46</v>
      </c>
      <c r="Y26" s="5" t="s">
        <v>116</v>
      </c>
    </row>
    <row r="27" spans="1:25" ht="169.5" customHeight="1" x14ac:dyDescent="0.35">
      <c r="A27" s="3">
        <v>13</v>
      </c>
      <c r="B27" s="4" t="s">
        <v>372</v>
      </c>
      <c r="C27" s="7">
        <v>20</v>
      </c>
      <c r="D27" s="23" t="s">
        <v>117</v>
      </c>
      <c r="E27" s="6">
        <v>45292</v>
      </c>
      <c r="F27" s="6">
        <v>45657</v>
      </c>
      <c r="G27" s="7" t="s">
        <v>27</v>
      </c>
      <c r="H27" s="8"/>
      <c r="I27" s="8"/>
      <c r="J27" s="7" t="s">
        <v>118</v>
      </c>
      <c r="K27" s="7" t="s">
        <v>461</v>
      </c>
      <c r="L27" s="21">
        <v>1</v>
      </c>
      <c r="M27" s="21">
        <v>1</v>
      </c>
      <c r="N27" s="21">
        <v>1</v>
      </c>
      <c r="O27" s="21">
        <v>1</v>
      </c>
      <c r="P27" s="21">
        <v>1</v>
      </c>
      <c r="Q27" s="21">
        <v>1</v>
      </c>
      <c r="R27" s="21">
        <v>1</v>
      </c>
      <c r="S27" s="21">
        <v>1</v>
      </c>
      <c r="T27" s="21">
        <v>1</v>
      </c>
      <c r="U27" s="21">
        <v>1</v>
      </c>
      <c r="V27" s="21">
        <v>1</v>
      </c>
      <c r="W27" s="21">
        <v>1</v>
      </c>
      <c r="X27" s="7">
        <v>12</v>
      </c>
      <c r="Y27" s="5" t="s">
        <v>119</v>
      </c>
    </row>
    <row r="28" spans="1:25" ht="86.15" customHeight="1" x14ac:dyDescent="0.35">
      <c r="A28" s="3">
        <v>13</v>
      </c>
      <c r="B28" s="4" t="s">
        <v>372</v>
      </c>
      <c r="C28" s="7">
        <v>21</v>
      </c>
      <c r="D28" s="23" t="s">
        <v>120</v>
      </c>
      <c r="E28" s="6">
        <v>45292</v>
      </c>
      <c r="F28" s="6">
        <v>45657</v>
      </c>
      <c r="G28" s="7" t="s">
        <v>27</v>
      </c>
      <c r="H28" s="8"/>
      <c r="I28" s="8"/>
      <c r="J28" s="7" t="s">
        <v>121</v>
      </c>
      <c r="K28" s="7" t="s">
        <v>461</v>
      </c>
      <c r="L28" s="14"/>
      <c r="M28" s="14"/>
      <c r="N28" s="14"/>
      <c r="O28" s="14"/>
      <c r="P28" s="14"/>
      <c r="Q28" s="14"/>
      <c r="R28" s="14"/>
      <c r="S28" s="14"/>
      <c r="T28" s="14"/>
      <c r="U28" s="14"/>
      <c r="V28" s="14"/>
      <c r="W28" s="14"/>
      <c r="X28" s="7" t="s">
        <v>46</v>
      </c>
      <c r="Y28" s="5" t="s">
        <v>440</v>
      </c>
    </row>
    <row r="29" spans="1:25" ht="118" customHeight="1" x14ac:dyDescent="0.35">
      <c r="A29" s="3">
        <v>13</v>
      </c>
      <c r="B29" s="4" t="s">
        <v>372</v>
      </c>
      <c r="C29" s="7">
        <v>22</v>
      </c>
      <c r="D29" s="23" t="s">
        <v>138</v>
      </c>
      <c r="E29" s="6">
        <v>45292</v>
      </c>
      <c r="F29" s="6">
        <v>45534</v>
      </c>
      <c r="G29" s="7" t="s">
        <v>27</v>
      </c>
      <c r="H29" s="8"/>
      <c r="I29" s="8"/>
      <c r="J29" s="7" t="s">
        <v>139</v>
      </c>
      <c r="K29" s="5" t="s">
        <v>106</v>
      </c>
      <c r="L29" s="7"/>
      <c r="M29" s="21">
        <v>1</v>
      </c>
      <c r="N29" s="7"/>
      <c r="O29" s="7"/>
      <c r="P29" s="7"/>
      <c r="Q29" s="7"/>
      <c r="R29" s="7"/>
      <c r="S29" s="21">
        <v>1</v>
      </c>
      <c r="T29" s="7"/>
      <c r="U29" s="7"/>
      <c r="V29" s="7"/>
      <c r="W29" s="7"/>
      <c r="X29" s="7">
        <v>2</v>
      </c>
      <c r="Y29" s="5" t="s">
        <v>140</v>
      </c>
    </row>
    <row r="30" spans="1:25" ht="80.150000000000006" customHeight="1" x14ac:dyDescent="0.35">
      <c r="A30" s="3">
        <v>13</v>
      </c>
      <c r="B30" s="4" t="s">
        <v>372</v>
      </c>
      <c r="C30" s="7">
        <v>23</v>
      </c>
      <c r="D30" s="23" t="s">
        <v>141</v>
      </c>
      <c r="E30" s="6">
        <v>45292</v>
      </c>
      <c r="F30" s="6">
        <v>45596</v>
      </c>
      <c r="G30" s="7" t="s">
        <v>27</v>
      </c>
      <c r="H30" s="8"/>
      <c r="I30" s="8"/>
      <c r="J30" s="7" t="s">
        <v>85</v>
      </c>
      <c r="K30" s="5" t="s">
        <v>106</v>
      </c>
      <c r="L30" s="7"/>
      <c r="M30" s="24">
        <v>1</v>
      </c>
      <c r="N30" s="7"/>
      <c r="O30" s="7"/>
      <c r="P30" s="7"/>
      <c r="Q30" s="7"/>
      <c r="R30" s="7"/>
      <c r="S30" s="7"/>
      <c r="T30" s="7"/>
      <c r="U30" s="24">
        <v>1</v>
      </c>
      <c r="V30" s="7"/>
      <c r="W30" s="7"/>
      <c r="X30" s="7">
        <v>2</v>
      </c>
      <c r="Y30" s="5" t="s">
        <v>142</v>
      </c>
    </row>
    <row r="31" spans="1:25" ht="130.5" customHeight="1" x14ac:dyDescent="0.35">
      <c r="A31" s="3">
        <v>13</v>
      </c>
      <c r="B31" s="4" t="s">
        <v>372</v>
      </c>
      <c r="C31" s="7">
        <v>24</v>
      </c>
      <c r="D31" s="23" t="s">
        <v>143</v>
      </c>
      <c r="E31" s="6">
        <v>45292</v>
      </c>
      <c r="F31" s="6">
        <v>45656</v>
      </c>
      <c r="G31" s="7" t="s">
        <v>27</v>
      </c>
      <c r="H31" s="8"/>
      <c r="I31" s="8"/>
      <c r="J31" s="7" t="s">
        <v>144</v>
      </c>
      <c r="K31" s="5" t="s">
        <v>106</v>
      </c>
      <c r="L31" s="7"/>
      <c r="M31" s="24">
        <v>1</v>
      </c>
      <c r="N31" s="7"/>
      <c r="O31" s="7"/>
      <c r="P31" s="24">
        <v>1</v>
      </c>
      <c r="Q31" s="7"/>
      <c r="R31" s="7"/>
      <c r="S31" s="7"/>
      <c r="T31" s="24">
        <v>1</v>
      </c>
      <c r="U31" s="7"/>
      <c r="V31" s="7"/>
      <c r="W31" s="24">
        <v>1</v>
      </c>
      <c r="X31" s="7">
        <v>4</v>
      </c>
      <c r="Y31" s="5" t="s">
        <v>145</v>
      </c>
    </row>
    <row r="32" spans="1:25" ht="81.650000000000006" customHeight="1" x14ac:dyDescent="0.35">
      <c r="A32" s="3">
        <v>13</v>
      </c>
      <c r="B32" s="4" t="s">
        <v>374</v>
      </c>
      <c r="C32" s="7">
        <v>25</v>
      </c>
      <c r="D32" s="5" t="s">
        <v>424</v>
      </c>
      <c r="E32" s="6">
        <v>45292</v>
      </c>
      <c r="F32" s="6">
        <v>45657</v>
      </c>
      <c r="G32" s="7" t="s">
        <v>27</v>
      </c>
      <c r="H32" s="8" t="s">
        <v>27</v>
      </c>
      <c r="I32" s="8"/>
      <c r="J32" s="7" t="s">
        <v>81</v>
      </c>
      <c r="K32" s="7" t="s">
        <v>463</v>
      </c>
      <c r="L32" s="14"/>
      <c r="M32" s="14"/>
      <c r="N32" s="14"/>
      <c r="O32" s="14"/>
      <c r="P32" s="14"/>
      <c r="Q32" s="14"/>
      <c r="R32" s="14"/>
      <c r="S32" s="14"/>
      <c r="T32" s="14"/>
      <c r="U32" s="14"/>
      <c r="V32" s="14"/>
      <c r="W32" s="14"/>
      <c r="X32" s="12" t="s">
        <v>46</v>
      </c>
      <c r="Y32" s="5" t="s">
        <v>189</v>
      </c>
    </row>
    <row r="33" spans="1:25" ht="208" customHeight="1" x14ac:dyDescent="0.35">
      <c r="A33" s="3">
        <v>13</v>
      </c>
      <c r="B33" s="4" t="s">
        <v>374</v>
      </c>
      <c r="C33" s="7">
        <v>26</v>
      </c>
      <c r="D33" s="5" t="s">
        <v>425</v>
      </c>
      <c r="E33" s="6">
        <v>45292</v>
      </c>
      <c r="F33" s="6">
        <v>45657</v>
      </c>
      <c r="G33" s="7" t="s">
        <v>27</v>
      </c>
      <c r="H33" s="8" t="s">
        <v>27</v>
      </c>
      <c r="I33" s="8"/>
      <c r="J33" s="7" t="s">
        <v>81</v>
      </c>
      <c r="K33" s="7" t="s">
        <v>463</v>
      </c>
      <c r="L33" s="14"/>
      <c r="M33" s="14"/>
      <c r="N33" s="14"/>
      <c r="O33" s="14"/>
      <c r="P33" s="14"/>
      <c r="Q33" s="14"/>
      <c r="R33" s="14"/>
      <c r="S33" s="14"/>
      <c r="T33" s="14"/>
      <c r="U33" s="14"/>
      <c r="V33" s="14"/>
      <c r="W33" s="14"/>
      <c r="X33" s="12" t="s">
        <v>46</v>
      </c>
      <c r="Y33" s="5" t="s">
        <v>190</v>
      </c>
    </row>
    <row r="34" spans="1:25" ht="79" customHeight="1" x14ac:dyDescent="0.35">
      <c r="A34" s="3">
        <v>13</v>
      </c>
      <c r="B34" s="4" t="s">
        <v>374</v>
      </c>
      <c r="C34" s="7">
        <v>27</v>
      </c>
      <c r="D34" s="5" t="s">
        <v>191</v>
      </c>
      <c r="E34" s="6">
        <v>45292</v>
      </c>
      <c r="F34" s="6">
        <v>45657</v>
      </c>
      <c r="G34" s="7" t="s">
        <v>27</v>
      </c>
      <c r="H34" s="8" t="s">
        <v>27</v>
      </c>
      <c r="I34" s="8"/>
      <c r="J34" s="7" t="s">
        <v>81</v>
      </c>
      <c r="K34" s="7" t="s">
        <v>463</v>
      </c>
      <c r="L34" s="14"/>
      <c r="M34" s="14"/>
      <c r="N34" s="14"/>
      <c r="O34" s="14"/>
      <c r="P34" s="14"/>
      <c r="Q34" s="14"/>
      <c r="R34" s="14"/>
      <c r="S34" s="14"/>
      <c r="T34" s="14"/>
      <c r="U34" s="14"/>
      <c r="V34" s="14"/>
      <c r="W34" s="14"/>
      <c r="X34" s="12" t="s">
        <v>46</v>
      </c>
      <c r="Y34" s="5" t="s">
        <v>192</v>
      </c>
    </row>
    <row r="35" spans="1:25" ht="67" customHeight="1" x14ac:dyDescent="0.35">
      <c r="A35" s="3">
        <v>16</v>
      </c>
      <c r="B35" s="4" t="s">
        <v>374</v>
      </c>
      <c r="C35" s="7">
        <v>28</v>
      </c>
      <c r="D35" s="5" t="s">
        <v>193</v>
      </c>
      <c r="E35" s="6">
        <v>45292</v>
      </c>
      <c r="F35" s="6">
        <v>45657</v>
      </c>
      <c r="G35" s="7" t="s">
        <v>27</v>
      </c>
      <c r="H35" s="8" t="s">
        <v>27</v>
      </c>
      <c r="I35" s="8"/>
      <c r="J35" s="7" t="s">
        <v>81</v>
      </c>
      <c r="K35" s="7" t="s">
        <v>463</v>
      </c>
      <c r="L35" s="14"/>
      <c r="M35" s="14"/>
      <c r="N35" s="14"/>
      <c r="O35" s="14"/>
      <c r="P35" s="14"/>
      <c r="Q35" s="14"/>
      <c r="R35" s="14"/>
      <c r="S35" s="14"/>
      <c r="T35" s="14"/>
      <c r="U35" s="14"/>
      <c r="V35" s="14"/>
      <c r="W35" s="14"/>
      <c r="X35" s="12" t="s">
        <v>46</v>
      </c>
      <c r="Y35" s="5" t="s">
        <v>194</v>
      </c>
    </row>
    <row r="36" spans="1:25" ht="91" customHeight="1" x14ac:dyDescent="0.35">
      <c r="A36" s="3">
        <v>13</v>
      </c>
      <c r="B36" s="4" t="s">
        <v>169</v>
      </c>
      <c r="C36" s="7">
        <v>29</v>
      </c>
      <c r="D36" s="5" t="s">
        <v>173</v>
      </c>
      <c r="E36" s="19">
        <v>45292</v>
      </c>
      <c r="F36" s="19">
        <v>45473</v>
      </c>
      <c r="G36" s="7" t="s">
        <v>27</v>
      </c>
      <c r="H36" s="8"/>
      <c r="I36" s="8"/>
      <c r="J36" s="7" t="s">
        <v>174</v>
      </c>
      <c r="K36" s="7" t="s">
        <v>464</v>
      </c>
      <c r="L36" s="14"/>
      <c r="M36" s="14"/>
      <c r="N36" s="14"/>
      <c r="O36" s="14"/>
      <c r="P36" s="14"/>
      <c r="Q36" s="14"/>
      <c r="R36" s="10"/>
      <c r="S36" s="10"/>
      <c r="T36" s="10"/>
      <c r="U36" s="10"/>
      <c r="V36" s="10"/>
      <c r="W36" s="10"/>
      <c r="X36" s="8" t="s">
        <v>46</v>
      </c>
      <c r="Y36" s="5" t="s">
        <v>175</v>
      </c>
    </row>
    <row r="37" spans="1:25" ht="104.5" customHeight="1" x14ac:dyDescent="0.35">
      <c r="A37" s="3">
        <v>13</v>
      </c>
      <c r="B37" s="4" t="s">
        <v>169</v>
      </c>
      <c r="C37" s="7">
        <v>30</v>
      </c>
      <c r="D37" s="5" t="s">
        <v>176</v>
      </c>
      <c r="E37" s="19">
        <v>45292</v>
      </c>
      <c r="F37" s="19">
        <v>45566</v>
      </c>
      <c r="G37" s="7" t="s">
        <v>27</v>
      </c>
      <c r="H37" s="8"/>
      <c r="I37" s="8"/>
      <c r="J37" s="7" t="s">
        <v>174</v>
      </c>
      <c r="K37" s="7" t="s">
        <v>464</v>
      </c>
      <c r="L37" s="14"/>
      <c r="M37" s="14"/>
      <c r="N37" s="14"/>
      <c r="O37" s="14"/>
      <c r="P37" s="14"/>
      <c r="Q37" s="14"/>
      <c r="R37" s="14"/>
      <c r="S37" s="14"/>
      <c r="T37" s="14"/>
      <c r="U37" s="14"/>
      <c r="V37" s="10"/>
      <c r="W37" s="10"/>
      <c r="X37" s="8" t="s">
        <v>46</v>
      </c>
      <c r="Y37" s="5" t="s">
        <v>367</v>
      </c>
    </row>
    <row r="38" spans="1:25" ht="310.5" customHeight="1" x14ac:dyDescent="0.35">
      <c r="A38" s="3">
        <v>13</v>
      </c>
      <c r="B38" s="4" t="s">
        <v>169</v>
      </c>
      <c r="C38" s="7">
        <v>31</v>
      </c>
      <c r="D38" s="16" t="s">
        <v>179</v>
      </c>
      <c r="E38" s="19">
        <v>45292</v>
      </c>
      <c r="F38" s="19">
        <v>45657</v>
      </c>
      <c r="G38" s="7" t="s">
        <v>27</v>
      </c>
      <c r="H38" s="8"/>
      <c r="I38" s="8"/>
      <c r="J38" s="3" t="s">
        <v>180</v>
      </c>
      <c r="K38" s="7" t="s">
        <v>463</v>
      </c>
      <c r="L38" s="14"/>
      <c r="M38" s="14"/>
      <c r="N38" s="14"/>
      <c r="O38" s="14"/>
      <c r="P38" s="14"/>
      <c r="Q38" s="14"/>
      <c r="R38" s="14"/>
      <c r="S38" s="14"/>
      <c r="T38" s="14"/>
      <c r="U38" s="14"/>
      <c r="V38" s="14"/>
      <c r="W38" s="14"/>
      <c r="X38" s="12" t="s">
        <v>46</v>
      </c>
      <c r="Y38" s="5" t="s">
        <v>181</v>
      </c>
    </row>
    <row r="39" spans="1:25" ht="306" customHeight="1" x14ac:dyDescent="0.35">
      <c r="A39" s="3">
        <v>13</v>
      </c>
      <c r="B39" s="4" t="s">
        <v>169</v>
      </c>
      <c r="C39" s="7">
        <v>32</v>
      </c>
      <c r="D39" s="16" t="s">
        <v>182</v>
      </c>
      <c r="E39" s="19">
        <v>45292</v>
      </c>
      <c r="F39" s="19">
        <v>45657</v>
      </c>
      <c r="G39" s="7" t="s">
        <v>27</v>
      </c>
      <c r="H39" s="8"/>
      <c r="I39" s="8"/>
      <c r="J39" s="3" t="s">
        <v>183</v>
      </c>
      <c r="K39" s="11" t="s">
        <v>468</v>
      </c>
      <c r="L39" s="14"/>
      <c r="M39" s="14"/>
      <c r="N39" s="14"/>
      <c r="O39" s="14"/>
      <c r="P39" s="14"/>
      <c r="Q39" s="14"/>
      <c r="R39" s="14"/>
      <c r="S39" s="14"/>
      <c r="T39" s="14"/>
      <c r="U39" s="14"/>
      <c r="V39" s="14"/>
      <c r="W39" s="14"/>
      <c r="X39" s="12" t="s">
        <v>46</v>
      </c>
      <c r="Y39" s="5" t="s">
        <v>368</v>
      </c>
    </row>
    <row r="40" spans="1:25" ht="132.65" customHeight="1" x14ac:dyDescent="0.35">
      <c r="A40" s="3">
        <v>13</v>
      </c>
      <c r="B40" s="4" t="s">
        <v>169</v>
      </c>
      <c r="C40" s="7">
        <v>33</v>
      </c>
      <c r="D40" s="16" t="s">
        <v>184</v>
      </c>
      <c r="E40" s="19">
        <v>45292</v>
      </c>
      <c r="F40" s="19">
        <v>45657</v>
      </c>
      <c r="G40" s="7" t="s">
        <v>27</v>
      </c>
      <c r="H40" s="8"/>
      <c r="I40" s="8"/>
      <c r="J40" s="3" t="s">
        <v>185</v>
      </c>
      <c r="K40" s="7" t="s">
        <v>463</v>
      </c>
      <c r="L40" s="14"/>
      <c r="M40" s="14"/>
      <c r="N40" s="14"/>
      <c r="O40" s="14"/>
      <c r="P40" s="14"/>
      <c r="Q40" s="14"/>
      <c r="R40" s="14"/>
      <c r="S40" s="14"/>
      <c r="T40" s="14"/>
      <c r="U40" s="14"/>
      <c r="V40" s="14"/>
      <c r="W40" s="14"/>
      <c r="X40" s="12" t="s">
        <v>46</v>
      </c>
      <c r="Y40" s="5" t="s">
        <v>186</v>
      </c>
    </row>
    <row r="41" spans="1:25" ht="318" customHeight="1" x14ac:dyDescent="0.35">
      <c r="A41" s="3">
        <v>13</v>
      </c>
      <c r="B41" s="4" t="s">
        <v>169</v>
      </c>
      <c r="C41" s="7">
        <v>34</v>
      </c>
      <c r="D41" s="5" t="s">
        <v>377</v>
      </c>
      <c r="E41" s="25">
        <v>45292</v>
      </c>
      <c r="F41" s="25">
        <v>45657</v>
      </c>
      <c r="G41" s="7" t="s">
        <v>27</v>
      </c>
      <c r="H41" s="8"/>
      <c r="I41" s="8"/>
      <c r="J41" s="3" t="s">
        <v>174</v>
      </c>
      <c r="K41" s="7" t="s">
        <v>464</v>
      </c>
      <c r="L41" s="14"/>
      <c r="M41" s="14"/>
      <c r="N41" s="14"/>
      <c r="O41" s="14"/>
      <c r="P41" s="14"/>
      <c r="Q41" s="14"/>
      <c r="R41" s="14"/>
      <c r="S41" s="14"/>
      <c r="T41" s="14"/>
      <c r="U41" s="14"/>
      <c r="V41" s="14"/>
      <c r="W41" s="14"/>
      <c r="X41" s="12" t="s">
        <v>46</v>
      </c>
      <c r="Y41" s="5" t="s">
        <v>378</v>
      </c>
    </row>
    <row r="42" spans="1:25" ht="81" customHeight="1" x14ac:dyDescent="0.35">
      <c r="A42" s="3">
        <v>13</v>
      </c>
      <c r="B42" s="4" t="s">
        <v>43</v>
      </c>
      <c r="C42" s="7">
        <v>35</v>
      </c>
      <c r="D42" s="5" t="s">
        <v>44</v>
      </c>
      <c r="E42" s="13">
        <v>45292</v>
      </c>
      <c r="F42" s="13">
        <v>45657</v>
      </c>
      <c r="G42" s="7" t="s">
        <v>27</v>
      </c>
      <c r="H42" s="8" t="s">
        <v>27</v>
      </c>
      <c r="I42" s="8" t="s">
        <v>27</v>
      </c>
      <c r="J42" s="3" t="s">
        <v>45</v>
      </c>
      <c r="K42" s="7" t="s">
        <v>461</v>
      </c>
      <c r="L42" s="14"/>
      <c r="M42" s="14"/>
      <c r="N42" s="14"/>
      <c r="O42" s="14"/>
      <c r="P42" s="14"/>
      <c r="Q42" s="14"/>
      <c r="R42" s="14"/>
      <c r="S42" s="14"/>
      <c r="T42" s="14"/>
      <c r="U42" s="14"/>
      <c r="V42" s="14"/>
      <c r="W42" s="14"/>
      <c r="X42" s="12" t="s">
        <v>46</v>
      </c>
      <c r="Y42" s="5" t="s">
        <v>441</v>
      </c>
    </row>
    <row r="43" spans="1:25" ht="106" customHeight="1" x14ac:dyDescent="0.35">
      <c r="A43" s="3">
        <v>13</v>
      </c>
      <c r="B43" s="4" t="s">
        <v>43</v>
      </c>
      <c r="C43" s="7">
        <v>36</v>
      </c>
      <c r="D43" s="5" t="s">
        <v>397</v>
      </c>
      <c r="E43" s="13">
        <v>45292</v>
      </c>
      <c r="F43" s="13">
        <v>45657</v>
      </c>
      <c r="G43" s="7" t="s">
        <v>27</v>
      </c>
      <c r="H43" s="8" t="s">
        <v>27</v>
      </c>
      <c r="I43" s="8" t="s">
        <v>27</v>
      </c>
      <c r="J43" s="3" t="s">
        <v>45</v>
      </c>
      <c r="K43" s="7" t="s">
        <v>461</v>
      </c>
      <c r="L43" s="14"/>
      <c r="M43" s="14"/>
      <c r="N43" s="14"/>
      <c r="O43" s="14"/>
      <c r="P43" s="14"/>
      <c r="Q43" s="14"/>
      <c r="R43" s="14"/>
      <c r="S43" s="14"/>
      <c r="T43" s="14"/>
      <c r="U43" s="14"/>
      <c r="V43" s="14"/>
      <c r="W43" s="14"/>
      <c r="X43" s="12" t="s">
        <v>46</v>
      </c>
      <c r="Y43" s="5" t="s">
        <v>442</v>
      </c>
    </row>
    <row r="44" spans="1:25" ht="68.150000000000006" customHeight="1" x14ac:dyDescent="0.35">
      <c r="A44" s="3">
        <v>13</v>
      </c>
      <c r="B44" s="4" t="s">
        <v>43</v>
      </c>
      <c r="C44" s="7">
        <v>37</v>
      </c>
      <c r="D44" s="5" t="s">
        <v>47</v>
      </c>
      <c r="E44" s="13">
        <v>45292</v>
      </c>
      <c r="F44" s="13">
        <v>45657</v>
      </c>
      <c r="G44" s="7" t="s">
        <v>27</v>
      </c>
      <c r="H44" s="8" t="s">
        <v>27</v>
      </c>
      <c r="I44" s="8" t="s">
        <v>27</v>
      </c>
      <c r="J44" s="3" t="s">
        <v>45</v>
      </c>
      <c r="K44" s="7" t="s">
        <v>461</v>
      </c>
      <c r="L44" s="14"/>
      <c r="M44" s="14"/>
      <c r="N44" s="14"/>
      <c r="O44" s="14"/>
      <c r="P44" s="14"/>
      <c r="Q44" s="14"/>
      <c r="R44" s="14"/>
      <c r="S44" s="14"/>
      <c r="T44" s="14"/>
      <c r="U44" s="14"/>
      <c r="V44" s="14"/>
      <c r="W44" s="14"/>
      <c r="X44" s="12" t="s">
        <v>46</v>
      </c>
      <c r="Y44" s="5" t="s">
        <v>369</v>
      </c>
    </row>
    <row r="45" spans="1:25" ht="107.5" customHeight="1" x14ac:dyDescent="0.35">
      <c r="A45" s="3">
        <v>13</v>
      </c>
      <c r="B45" s="4" t="s">
        <v>43</v>
      </c>
      <c r="C45" s="7">
        <v>38</v>
      </c>
      <c r="D45" s="5" t="s">
        <v>48</v>
      </c>
      <c r="E45" s="13">
        <v>45292</v>
      </c>
      <c r="F45" s="13">
        <v>45657</v>
      </c>
      <c r="G45" s="7" t="s">
        <v>27</v>
      </c>
      <c r="H45" s="8" t="s">
        <v>27</v>
      </c>
      <c r="I45" s="8" t="s">
        <v>27</v>
      </c>
      <c r="J45" s="3" t="s">
        <v>45</v>
      </c>
      <c r="K45" s="7" t="s">
        <v>461</v>
      </c>
      <c r="L45" s="14"/>
      <c r="M45" s="14"/>
      <c r="N45" s="14"/>
      <c r="O45" s="14"/>
      <c r="P45" s="14"/>
      <c r="Q45" s="14"/>
      <c r="R45" s="14"/>
      <c r="S45" s="14"/>
      <c r="T45" s="14"/>
      <c r="U45" s="14"/>
      <c r="V45" s="14"/>
      <c r="W45" s="14"/>
      <c r="X45" s="12" t="s">
        <v>46</v>
      </c>
      <c r="Y45" s="5" t="s">
        <v>443</v>
      </c>
    </row>
    <row r="46" spans="1:25" ht="127" customHeight="1" x14ac:dyDescent="0.35">
      <c r="A46" s="3">
        <v>13</v>
      </c>
      <c r="B46" s="4" t="s">
        <v>43</v>
      </c>
      <c r="C46" s="7">
        <v>39</v>
      </c>
      <c r="D46" s="5" t="s">
        <v>49</v>
      </c>
      <c r="E46" s="13">
        <v>45292</v>
      </c>
      <c r="F46" s="13">
        <v>45657</v>
      </c>
      <c r="G46" s="7" t="s">
        <v>27</v>
      </c>
      <c r="H46" s="8" t="s">
        <v>27</v>
      </c>
      <c r="I46" s="8" t="s">
        <v>27</v>
      </c>
      <c r="J46" s="3" t="s">
        <v>45</v>
      </c>
      <c r="K46" s="7" t="s">
        <v>461</v>
      </c>
      <c r="L46" s="14"/>
      <c r="M46" s="14"/>
      <c r="N46" s="14"/>
      <c r="O46" s="14"/>
      <c r="P46" s="14"/>
      <c r="Q46" s="14"/>
      <c r="R46" s="14"/>
      <c r="S46" s="14"/>
      <c r="T46" s="14"/>
      <c r="U46" s="14"/>
      <c r="V46" s="14"/>
      <c r="W46" s="14"/>
      <c r="X46" s="12" t="s">
        <v>46</v>
      </c>
      <c r="Y46" s="5" t="s">
        <v>443</v>
      </c>
    </row>
    <row r="47" spans="1:25" ht="75.650000000000006" customHeight="1" x14ac:dyDescent="0.35">
      <c r="A47" s="3">
        <v>13</v>
      </c>
      <c r="B47" s="4" t="s">
        <v>43</v>
      </c>
      <c r="C47" s="7">
        <v>40</v>
      </c>
      <c r="D47" s="5" t="s">
        <v>50</v>
      </c>
      <c r="E47" s="13">
        <v>45292</v>
      </c>
      <c r="F47" s="13">
        <v>45657</v>
      </c>
      <c r="G47" s="7" t="s">
        <v>27</v>
      </c>
      <c r="H47" s="8" t="s">
        <v>27</v>
      </c>
      <c r="I47" s="8" t="s">
        <v>27</v>
      </c>
      <c r="J47" s="3" t="s">
        <v>45</v>
      </c>
      <c r="K47" s="7" t="s">
        <v>461</v>
      </c>
      <c r="L47" s="14"/>
      <c r="M47" s="14"/>
      <c r="N47" s="14"/>
      <c r="O47" s="14"/>
      <c r="P47" s="14"/>
      <c r="Q47" s="14"/>
      <c r="R47" s="14"/>
      <c r="S47" s="14"/>
      <c r="T47" s="14"/>
      <c r="U47" s="14"/>
      <c r="V47" s="14"/>
      <c r="W47" s="14"/>
      <c r="X47" s="12" t="s">
        <v>46</v>
      </c>
      <c r="Y47" s="5" t="s">
        <v>51</v>
      </c>
    </row>
    <row r="48" spans="1:25" ht="107.15" customHeight="1" x14ac:dyDescent="0.35">
      <c r="A48" s="3">
        <v>13</v>
      </c>
      <c r="B48" s="4" t="s">
        <v>372</v>
      </c>
      <c r="C48" s="7">
        <v>41</v>
      </c>
      <c r="D48" s="5" t="s">
        <v>90</v>
      </c>
      <c r="E48" s="19">
        <v>45292</v>
      </c>
      <c r="F48" s="19">
        <v>45657</v>
      </c>
      <c r="G48" s="8"/>
      <c r="H48" s="8" t="s">
        <v>27</v>
      </c>
      <c r="I48" s="8"/>
      <c r="J48" s="7" t="s">
        <v>91</v>
      </c>
      <c r="K48" s="7" t="s">
        <v>461</v>
      </c>
      <c r="L48" s="14"/>
      <c r="M48" s="14"/>
      <c r="N48" s="14"/>
      <c r="O48" s="14"/>
      <c r="P48" s="14"/>
      <c r="Q48" s="14"/>
      <c r="R48" s="14"/>
      <c r="S48" s="14"/>
      <c r="T48" s="14"/>
      <c r="U48" s="14"/>
      <c r="V48" s="14"/>
      <c r="W48" s="14"/>
      <c r="X48" s="8" t="s">
        <v>46</v>
      </c>
      <c r="Y48" s="5" t="s">
        <v>92</v>
      </c>
    </row>
    <row r="49" spans="1:25" ht="70" customHeight="1" x14ac:dyDescent="0.35">
      <c r="A49" s="3">
        <v>13</v>
      </c>
      <c r="B49" s="4" t="s">
        <v>372</v>
      </c>
      <c r="C49" s="7">
        <v>42</v>
      </c>
      <c r="D49" s="20" t="s">
        <v>84</v>
      </c>
      <c r="E49" s="19">
        <v>45292</v>
      </c>
      <c r="F49" s="19">
        <v>45350</v>
      </c>
      <c r="G49" s="7"/>
      <c r="H49" s="8" t="s">
        <v>27</v>
      </c>
      <c r="I49" s="8"/>
      <c r="J49" s="7" t="s">
        <v>85</v>
      </c>
      <c r="K49" s="7" t="s">
        <v>461</v>
      </c>
      <c r="L49" s="14"/>
      <c r="M49" s="14"/>
      <c r="N49" s="14"/>
      <c r="O49" s="14"/>
      <c r="P49" s="14"/>
      <c r="Q49" s="14"/>
      <c r="R49" s="14"/>
      <c r="S49" s="14"/>
      <c r="T49" s="7"/>
      <c r="U49" s="7"/>
      <c r="V49" s="7"/>
      <c r="W49" s="7"/>
      <c r="X49" s="8" t="s">
        <v>46</v>
      </c>
      <c r="Y49" s="5"/>
    </row>
    <row r="50" spans="1:25" ht="144.65" customHeight="1" x14ac:dyDescent="0.35">
      <c r="A50" s="3">
        <v>13</v>
      </c>
      <c r="B50" s="4" t="s">
        <v>374</v>
      </c>
      <c r="C50" s="7">
        <v>43</v>
      </c>
      <c r="D50" s="23" t="s">
        <v>195</v>
      </c>
      <c r="E50" s="13">
        <v>45292</v>
      </c>
      <c r="F50" s="13">
        <v>45350</v>
      </c>
      <c r="G50" s="3"/>
      <c r="H50" s="8" t="s">
        <v>27</v>
      </c>
      <c r="I50" s="8"/>
      <c r="J50" s="7" t="s">
        <v>196</v>
      </c>
      <c r="K50" s="3" t="s">
        <v>197</v>
      </c>
      <c r="L50" s="10"/>
      <c r="M50" s="14"/>
      <c r="N50" s="11"/>
      <c r="O50" s="11"/>
      <c r="P50" s="11"/>
      <c r="Q50" s="11"/>
      <c r="R50" s="11"/>
      <c r="S50" s="11"/>
      <c r="T50" s="11"/>
      <c r="U50" s="11"/>
      <c r="V50" s="11"/>
      <c r="W50" s="11"/>
      <c r="X50" s="9" t="s">
        <v>46</v>
      </c>
      <c r="Y50" s="5" t="s">
        <v>471</v>
      </c>
    </row>
    <row r="51" spans="1:25" ht="105" customHeight="1" x14ac:dyDescent="0.35">
      <c r="A51" s="7">
        <v>13</v>
      </c>
      <c r="B51" s="15" t="s">
        <v>169</v>
      </c>
      <c r="C51" s="7">
        <v>44</v>
      </c>
      <c r="D51" s="30" t="s">
        <v>379</v>
      </c>
      <c r="E51" s="19">
        <v>45292</v>
      </c>
      <c r="F51" s="19">
        <v>45337</v>
      </c>
      <c r="G51" s="7"/>
      <c r="H51" s="8" t="s">
        <v>27</v>
      </c>
      <c r="I51" s="7"/>
      <c r="J51" s="7" t="s">
        <v>380</v>
      </c>
      <c r="K51" s="7" t="s">
        <v>466</v>
      </c>
      <c r="L51" s="54">
        <v>1</v>
      </c>
      <c r="M51" s="54"/>
      <c r="N51" s="8"/>
      <c r="O51" s="8"/>
      <c r="P51" s="8"/>
      <c r="Q51" s="8"/>
      <c r="R51" s="8"/>
      <c r="S51" s="8"/>
      <c r="T51" s="8"/>
      <c r="U51" s="8"/>
      <c r="V51" s="8"/>
      <c r="W51" s="8"/>
      <c r="X51" s="8">
        <v>1</v>
      </c>
      <c r="Y51" s="5" t="s">
        <v>381</v>
      </c>
    </row>
    <row r="52" spans="1:25" ht="116.15" customHeight="1" x14ac:dyDescent="0.35">
      <c r="A52" s="7">
        <v>13</v>
      </c>
      <c r="B52" s="15" t="s">
        <v>169</v>
      </c>
      <c r="C52" s="7">
        <v>45</v>
      </c>
      <c r="D52" s="30" t="s">
        <v>382</v>
      </c>
      <c r="E52" s="19">
        <v>45292</v>
      </c>
      <c r="F52" s="19">
        <v>45535</v>
      </c>
      <c r="G52" s="7"/>
      <c r="H52" s="8" t="s">
        <v>27</v>
      </c>
      <c r="I52" s="7"/>
      <c r="J52" s="7"/>
      <c r="K52" s="7" t="s">
        <v>468</v>
      </c>
      <c r="L52" s="54" t="s">
        <v>54</v>
      </c>
      <c r="M52" s="54"/>
      <c r="N52" s="54"/>
      <c r="O52" s="54"/>
      <c r="P52" s="54"/>
      <c r="Q52" s="54"/>
      <c r="R52" s="54"/>
      <c r="S52" s="54"/>
      <c r="T52" s="8"/>
      <c r="U52" s="8"/>
      <c r="V52" s="8"/>
      <c r="W52" s="8"/>
      <c r="X52" s="8"/>
      <c r="Y52" s="5" t="s">
        <v>381</v>
      </c>
    </row>
    <row r="53" spans="1:25" ht="56.5" customHeight="1" x14ac:dyDescent="0.35">
      <c r="A53" s="3">
        <v>13</v>
      </c>
      <c r="B53" s="4">
        <v>3</v>
      </c>
      <c r="C53" s="7">
        <v>46</v>
      </c>
      <c r="D53" s="5" t="s">
        <v>26</v>
      </c>
      <c r="E53" s="6">
        <v>45293</v>
      </c>
      <c r="F53" s="6">
        <v>45322</v>
      </c>
      <c r="G53" s="7" t="s">
        <v>27</v>
      </c>
      <c r="H53" s="8"/>
      <c r="I53" s="8"/>
      <c r="J53" s="7" t="s">
        <v>28</v>
      </c>
      <c r="K53" s="7" t="s">
        <v>463</v>
      </c>
      <c r="L53" s="9">
        <v>1</v>
      </c>
      <c r="M53" s="9"/>
      <c r="N53" s="10"/>
      <c r="O53" s="10"/>
      <c r="P53" s="10"/>
      <c r="Q53" s="10"/>
      <c r="R53" s="10"/>
      <c r="S53" s="11"/>
      <c r="T53" s="11"/>
      <c r="U53" s="11"/>
      <c r="V53" s="11"/>
      <c r="W53" s="11"/>
      <c r="X53" s="12">
        <v>1</v>
      </c>
      <c r="Y53" s="5" t="s">
        <v>29</v>
      </c>
    </row>
    <row r="54" spans="1:25" ht="42" customHeight="1" x14ac:dyDescent="0.35">
      <c r="A54" s="3">
        <v>13</v>
      </c>
      <c r="B54" s="4">
        <v>3</v>
      </c>
      <c r="C54" s="7">
        <v>47</v>
      </c>
      <c r="D54" s="5" t="s">
        <v>30</v>
      </c>
      <c r="E54" s="6">
        <v>45293</v>
      </c>
      <c r="F54" s="6">
        <v>45322</v>
      </c>
      <c r="G54" s="7" t="s">
        <v>27</v>
      </c>
      <c r="H54" s="8"/>
      <c r="I54" s="8"/>
      <c r="J54" s="7" t="s">
        <v>31</v>
      </c>
      <c r="K54" s="7" t="s">
        <v>463</v>
      </c>
      <c r="L54" s="9">
        <v>1</v>
      </c>
      <c r="M54" s="7"/>
      <c r="N54" s="7"/>
      <c r="O54" s="7"/>
      <c r="P54" s="7"/>
      <c r="Q54" s="7"/>
      <c r="R54" s="7"/>
      <c r="S54" s="7"/>
      <c r="T54" s="7"/>
      <c r="U54" s="7"/>
      <c r="V54" s="7"/>
      <c r="W54" s="7"/>
      <c r="X54" s="7">
        <v>1</v>
      </c>
      <c r="Y54" s="5" t="s">
        <v>32</v>
      </c>
    </row>
    <row r="55" spans="1:25" ht="95.5" customHeight="1" x14ac:dyDescent="0.35">
      <c r="A55" s="3">
        <v>13</v>
      </c>
      <c r="B55" s="4" t="s">
        <v>372</v>
      </c>
      <c r="C55" s="7">
        <v>48</v>
      </c>
      <c r="D55" s="23" t="s">
        <v>124</v>
      </c>
      <c r="E55" s="6">
        <v>45293</v>
      </c>
      <c r="F55" s="6">
        <v>45657</v>
      </c>
      <c r="G55" s="7" t="s">
        <v>27</v>
      </c>
      <c r="H55" s="8"/>
      <c r="I55" s="8"/>
      <c r="J55" s="7" t="s">
        <v>121</v>
      </c>
      <c r="K55" s="7" t="s">
        <v>461</v>
      </c>
      <c r="L55" s="14"/>
      <c r="M55" s="14"/>
      <c r="N55" s="14"/>
      <c r="O55" s="14"/>
      <c r="P55" s="14"/>
      <c r="Q55" s="14"/>
      <c r="R55" s="14"/>
      <c r="S55" s="14"/>
      <c r="T55" s="14"/>
      <c r="U55" s="14"/>
      <c r="V55" s="14"/>
      <c r="W55" s="14"/>
      <c r="X55" s="7" t="s">
        <v>46</v>
      </c>
      <c r="Y55" s="5" t="s">
        <v>444</v>
      </c>
    </row>
    <row r="56" spans="1:25" ht="97" customHeight="1" x14ac:dyDescent="0.35">
      <c r="A56" s="3">
        <v>13</v>
      </c>
      <c r="B56" s="4" t="s">
        <v>372</v>
      </c>
      <c r="C56" s="7">
        <v>49</v>
      </c>
      <c r="D56" s="23" t="s">
        <v>125</v>
      </c>
      <c r="E56" s="6">
        <v>45293</v>
      </c>
      <c r="F56" s="6">
        <v>45657</v>
      </c>
      <c r="G56" s="7" t="s">
        <v>27</v>
      </c>
      <c r="H56" s="8"/>
      <c r="I56" s="8"/>
      <c r="J56" s="7" t="s">
        <v>126</v>
      </c>
      <c r="K56" s="7" t="s">
        <v>461</v>
      </c>
      <c r="L56" s="14"/>
      <c r="M56" s="14"/>
      <c r="N56" s="14"/>
      <c r="O56" s="14"/>
      <c r="P56" s="14"/>
      <c r="Q56" s="14"/>
      <c r="R56" s="14"/>
      <c r="S56" s="14"/>
      <c r="T56" s="14"/>
      <c r="U56" s="14"/>
      <c r="V56" s="14"/>
      <c r="W56" s="14"/>
      <c r="X56" s="7" t="s">
        <v>46</v>
      </c>
      <c r="Y56" s="5" t="s">
        <v>445</v>
      </c>
    </row>
    <row r="57" spans="1:25" ht="146.15" customHeight="1" x14ac:dyDescent="0.35">
      <c r="A57" s="3">
        <v>13</v>
      </c>
      <c r="B57" s="4" t="s">
        <v>372</v>
      </c>
      <c r="C57" s="7">
        <v>50</v>
      </c>
      <c r="D57" s="23" t="s">
        <v>127</v>
      </c>
      <c r="E57" s="6">
        <v>45293</v>
      </c>
      <c r="F57" s="6">
        <v>45657</v>
      </c>
      <c r="G57" s="7" t="s">
        <v>27</v>
      </c>
      <c r="H57" s="8"/>
      <c r="I57" s="8"/>
      <c r="J57" s="7" t="s">
        <v>128</v>
      </c>
      <c r="K57" s="7" t="s">
        <v>461</v>
      </c>
      <c r="L57" s="21">
        <v>1</v>
      </c>
      <c r="M57" s="21">
        <v>1</v>
      </c>
      <c r="N57" s="21">
        <v>1</v>
      </c>
      <c r="O57" s="21">
        <v>1</v>
      </c>
      <c r="P57" s="21">
        <v>1</v>
      </c>
      <c r="Q57" s="21">
        <v>1</v>
      </c>
      <c r="R57" s="21">
        <v>1</v>
      </c>
      <c r="S57" s="21">
        <v>1</v>
      </c>
      <c r="T57" s="21">
        <v>1</v>
      </c>
      <c r="U57" s="21">
        <v>1</v>
      </c>
      <c r="V57" s="21">
        <v>1</v>
      </c>
      <c r="W57" s="21">
        <v>1</v>
      </c>
      <c r="X57" s="7">
        <v>12</v>
      </c>
      <c r="Y57" s="5" t="s">
        <v>129</v>
      </c>
    </row>
    <row r="58" spans="1:25" ht="133" customHeight="1" x14ac:dyDescent="0.35">
      <c r="A58" s="3">
        <v>13</v>
      </c>
      <c r="B58" s="4" t="s">
        <v>372</v>
      </c>
      <c r="C58" s="7">
        <v>51</v>
      </c>
      <c r="D58" s="23" t="s">
        <v>130</v>
      </c>
      <c r="E58" s="6">
        <v>45293</v>
      </c>
      <c r="F58" s="6">
        <v>45657</v>
      </c>
      <c r="G58" s="7" t="s">
        <v>27</v>
      </c>
      <c r="H58" s="8"/>
      <c r="I58" s="8"/>
      <c r="J58" s="7" t="s">
        <v>131</v>
      </c>
      <c r="K58" s="7" t="s">
        <v>461</v>
      </c>
      <c r="L58" s="21">
        <v>1</v>
      </c>
      <c r="M58" s="21">
        <v>1</v>
      </c>
      <c r="N58" s="21">
        <v>1</v>
      </c>
      <c r="O58" s="21">
        <v>1</v>
      </c>
      <c r="P58" s="21">
        <v>1</v>
      </c>
      <c r="Q58" s="21">
        <v>1</v>
      </c>
      <c r="R58" s="21">
        <v>1</v>
      </c>
      <c r="S58" s="21">
        <v>1</v>
      </c>
      <c r="T58" s="21">
        <v>1</v>
      </c>
      <c r="U58" s="21">
        <v>1</v>
      </c>
      <c r="V58" s="21">
        <v>1</v>
      </c>
      <c r="W58" s="21">
        <v>1</v>
      </c>
      <c r="X58" s="7">
        <v>12</v>
      </c>
      <c r="Y58" s="5" t="s">
        <v>446</v>
      </c>
    </row>
    <row r="59" spans="1:25" ht="76" x14ac:dyDescent="0.35">
      <c r="A59" s="3">
        <v>13</v>
      </c>
      <c r="B59" s="4" t="s">
        <v>372</v>
      </c>
      <c r="C59" s="7">
        <v>52</v>
      </c>
      <c r="D59" s="23" t="s">
        <v>132</v>
      </c>
      <c r="E59" s="6">
        <v>45293</v>
      </c>
      <c r="F59" s="6">
        <v>45657</v>
      </c>
      <c r="G59" s="7" t="s">
        <v>27</v>
      </c>
      <c r="H59" s="8"/>
      <c r="I59" s="8"/>
      <c r="J59" s="7" t="s">
        <v>45</v>
      </c>
      <c r="K59" s="7" t="s">
        <v>461</v>
      </c>
      <c r="L59" s="21">
        <v>1</v>
      </c>
      <c r="M59" s="21">
        <v>1</v>
      </c>
      <c r="N59" s="21">
        <v>1</v>
      </c>
      <c r="O59" s="21">
        <v>1</v>
      </c>
      <c r="P59" s="21">
        <v>1</v>
      </c>
      <c r="Q59" s="21">
        <v>1</v>
      </c>
      <c r="R59" s="21">
        <v>1</v>
      </c>
      <c r="S59" s="21">
        <v>1</v>
      </c>
      <c r="T59" s="21">
        <v>1</v>
      </c>
      <c r="U59" s="21">
        <v>1</v>
      </c>
      <c r="V59" s="21">
        <v>1</v>
      </c>
      <c r="W59" s="21">
        <v>1</v>
      </c>
      <c r="X59" s="7">
        <v>12</v>
      </c>
      <c r="Y59" s="5" t="s">
        <v>133</v>
      </c>
    </row>
    <row r="60" spans="1:25" ht="103" customHeight="1" x14ac:dyDescent="0.35">
      <c r="A60" s="3">
        <v>13</v>
      </c>
      <c r="B60" s="4" t="s">
        <v>372</v>
      </c>
      <c r="C60" s="7">
        <v>53</v>
      </c>
      <c r="D60" s="23" t="s">
        <v>134</v>
      </c>
      <c r="E60" s="6">
        <v>45293</v>
      </c>
      <c r="F60" s="6">
        <v>45657</v>
      </c>
      <c r="G60" s="7" t="s">
        <v>27</v>
      </c>
      <c r="H60" s="8"/>
      <c r="I60" s="8"/>
      <c r="J60" s="7" t="s">
        <v>45</v>
      </c>
      <c r="K60" s="7" t="s">
        <v>461</v>
      </c>
      <c r="L60" s="21">
        <v>1</v>
      </c>
      <c r="M60" s="21">
        <v>1</v>
      </c>
      <c r="N60" s="21">
        <v>1</v>
      </c>
      <c r="O60" s="21">
        <v>1</v>
      </c>
      <c r="P60" s="21">
        <v>1</v>
      </c>
      <c r="Q60" s="21">
        <v>1</v>
      </c>
      <c r="R60" s="21">
        <v>1</v>
      </c>
      <c r="S60" s="21">
        <v>1</v>
      </c>
      <c r="T60" s="21">
        <v>1</v>
      </c>
      <c r="U60" s="21">
        <v>1</v>
      </c>
      <c r="V60" s="21">
        <v>1</v>
      </c>
      <c r="W60" s="21">
        <v>1</v>
      </c>
      <c r="X60" s="7">
        <v>12</v>
      </c>
      <c r="Y60" s="20" t="s">
        <v>135</v>
      </c>
    </row>
    <row r="61" spans="1:25" ht="79" customHeight="1" x14ac:dyDescent="0.35">
      <c r="A61" s="3">
        <v>13</v>
      </c>
      <c r="B61" s="4" t="s">
        <v>372</v>
      </c>
      <c r="C61" s="7">
        <v>54</v>
      </c>
      <c r="D61" s="5" t="s">
        <v>88</v>
      </c>
      <c r="E61" s="19">
        <v>45293</v>
      </c>
      <c r="F61" s="19">
        <v>45657</v>
      </c>
      <c r="G61" s="8"/>
      <c r="H61" s="8" t="s">
        <v>27</v>
      </c>
      <c r="I61" s="8"/>
      <c r="J61" s="7" t="s">
        <v>89</v>
      </c>
      <c r="K61" s="7" t="s">
        <v>461</v>
      </c>
      <c r="L61" s="8">
        <v>1</v>
      </c>
      <c r="M61" s="8">
        <v>1</v>
      </c>
      <c r="N61" s="8">
        <v>1</v>
      </c>
      <c r="O61" s="8">
        <v>1</v>
      </c>
      <c r="P61" s="8">
        <v>1</v>
      </c>
      <c r="Q61" s="8">
        <v>1</v>
      </c>
      <c r="R61" s="8">
        <v>1</v>
      </c>
      <c r="S61" s="8">
        <v>1</v>
      </c>
      <c r="T61" s="8">
        <v>1</v>
      </c>
      <c r="U61" s="8">
        <v>1</v>
      </c>
      <c r="V61" s="8">
        <v>1</v>
      </c>
      <c r="W61" s="8">
        <v>1</v>
      </c>
      <c r="X61" s="8">
        <v>12</v>
      </c>
      <c r="Y61" s="5"/>
    </row>
    <row r="62" spans="1:25" ht="69" customHeight="1" x14ac:dyDescent="0.35">
      <c r="A62" s="3">
        <v>13</v>
      </c>
      <c r="B62" s="4" t="s">
        <v>373</v>
      </c>
      <c r="C62" s="7">
        <v>55</v>
      </c>
      <c r="D62" s="16" t="s">
        <v>287</v>
      </c>
      <c r="E62" s="6">
        <v>45293</v>
      </c>
      <c r="F62" s="13">
        <v>45632</v>
      </c>
      <c r="G62" s="7" t="s">
        <v>27</v>
      </c>
      <c r="H62" s="8"/>
      <c r="I62" s="8"/>
      <c r="J62" s="3" t="s">
        <v>288</v>
      </c>
      <c r="K62" s="11" t="s">
        <v>468</v>
      </c>
      <c r="L62" s="14"/>
      <c r="M62" s="14"/>
      <c r="N62" s="14"/>
      <c r="O62" s="14"/>
      <c r="P62" s="14"/>
      <c r="Q62" s="14"/>
      <c r="R62" s="14"/>
      <c r="S62" s="14"/>
      <c r="T62" s="14"/>
      <c r="U62" s="14"/>
      <c r="V62" s="14"/>
      <c r="W62" s="14"/>
      <c r="X62" s="12" t="s">
        <v>46</v>
      </c>
      <c r="Y62" s="5" t="s">
        <v>289</v>
      </c>
    </row>
    <row r="63" spans="1:25" ht="109.5" customHeight="1" x14ac:dyDescent="0.35">
      <c r="A63" s="3">
        <v>13</v>
      </c>
      <c r="B63" s="4" t="s">
        <v>373</v>
      </c>
      <c r="C63" s="7">
        <v>56</v>
      </c>
      <c r="D63" s="16" t="s">
        <v>426</v>
      </c>
      <c r="E63" s="13">
        <v>45293</v>
      </c>
      <c r="F63" s="13">
        <v>45443</v>
      </c>
      <c r="G63" s="7" t="s">
        <v>27</v>
      </c>
      <c r="H63" s="8"/>
      <c r="I63" s="8"/>
      <c r="J63" s="3" t="s">
        <v>294</v>
      </c>
      <c r="K63" s="7" t="s">
        <v>464</v>
      </c>
      <c r="L63" s="14"/>
      <c r="M63" s="14"/>
      <c r="N63" s="14"/>
      <c r="O63" s="14"/>
      <c r="P63" s="14"/>
      <c r="Q63" s="11"/>
      <c r="R63" s="11"/>
      <c r="S63" s="11"/>
      <c r="T63" s="11"/>
      <c r="U63" s="11"/>
      <c r="V63" s="11"/>
      <c r="W63" s="11"/>
      <c r="X63" s="12" t="s">
        <v>46</v>
      </c>
      <c r="Y63" s="5" t="s">
        <v>295</v>
      </c>
    </row>
    <row r="64" spans="1:25" ht="145" customHeight="1" x14ac:dyDescent="0.35">
      <c r="A64" s="3">
        <v>13</v>
      </c>
      <c r="B64" s="4" t="s">
        <v>373</v>
      </c>
      <c r="C64" s="7">
        <v>57</v>
      </c>
      <c r="D64" s="16" t="s">
        <v>427</v>
      </c>
      <c r="E64" s="13">
        <v>45293</v>
      </c>
      <c r="F64" s="13">
        <v>45632</v>
      </c>
      <c r="G64" s="7" t="s">
        <v>27</v>
      </c>
      <c r="H64" s="8"/>
      <c r="I64" s="8"/>
      <c r="J64" s="3" t="s">
        <v>298</v>
      </c>
      <c r="K64" s="11" t="s">
        <v>468</v>
      </c>
      <c r="L64" s="14"/>
      <c r="M64" s="14"/>
      <c r="N64" s="14"/>
      <c r="O64" s="14"/>
      <c r="P64" s="14"/>
      <c r="Q64" s="14"/>
      <c r="R64" s="14"/>
      <c r="S64" s="14"/>
      <c r="T64" s="14"/>
      <c r="U64" s="14"/>
      <c r="V64" s="14"/>
      <c r="W64" s="14"/>
      <c r="X64" s="12" t="s">
        <v>46</v>
      </c>
      <c r="Y64" s="5" t="s">
        <v>299</v>
      </c>
    </row>
    <row r="65" spans="1:25" ht="234" customHeight="1" x14ac:dyDescent="0.35">
      <c r="A65" s="3">
        <v>13</v>
      </c>
      <c r="B65" s="4" t="s">
        <v>373</v>
      </c>
      <c r="C65" s="7">
        <v>58</v>
      </c>
      <c r="D65" s="16" t="s">
        <v>428</v>
      </c>
      <c r="E65" s="13">
        <v>45293</v>
      </c>
      <c r="F65" s="13">
        <v>45351</v>
      </c>
      <c r="G65" s="7" t="s">
        <v>27</v>
      </c>
      <c r="H65" s="8"/>
      <c r="I65" s="8"/>
      <c r="J65" s="3" t="s">
        <v>300</v>
      </c>
      <c r="K65" s="7" t="s">
        <v>464</v>
      </c>
      <c r="L65" s="54">
        <v>1</v>
      </c>
      <c r="M65" s="54"/>
      <c r="N65" s="11"/>
      <c r="O65" s="11"/>
      <c r="P65" s="11"/>
      <c r="Q65" s="11"/>
      <c r="R65" s="11"/>
      <c r="S65" s="11"/>
      <c r="T65" s="11"/>
      <c r="U65" s="11"/>
      <c r="V65" s="11"/>
      <c r="W65" s="11"/>
      <c r="X65" s="12">
        <v>1</v>
      </c>
      <c r="Y65" s="5" t="s">
        <v>357</v>
      </c>
    </row>
    <row r="66" spans="1:25" ht="254.5" customHeight="1" x14ac:dyDescent="0.35">
      <c r="A66" s="3">
        <v>13</v>
      </c>
      <c r="B66" s="4" t="s">
        <v>373</v>
      </c>
      <c r="C66" s="7">
        <v>59</v>
      </c>
      <c r="D66" s="16" t="s">
        <v>429</v>
      </c>
      <c r="E66" s="13">
        <v>45293</v>
      </c>
      <c r="F66" s="13">
        <v>45625</v>
      </c>
      <c r="G66" s="7" t="s">
        <v>27</v>
      </c>
      <c r="H66" s="8"/>
      <c r="I66" s="8"/>
      <c r="J66" s="3" t="s">
        <v>301</v>
      </c>
      <c r="K66" s="7" t="s">
        <v>464</v>
      </c>
      <c r="L66" s="14"/>
      <c r="M66" s="14"/>
      <c r="N66" s="14"/>
      <c r="O66" s="14"/>
      <c r="P66" s="14"/>
      <c r="Q66" s="14"/>
      <c r="R66" s="14"/>
      <c r="S66" s="14"/>
      <c r="T66" s="14"/>
      <c r="U66" s="14"/>
      <c r="V66" s="14"/>
      <c r="W66" s="11"/>
      <c r="X66" s="12" t="s">
        <v>46</v>
      </c>
      <c r="Y66" s="5" t="s">
        <v>302</v>
      </c>
    </row>
    <row r="67" spans="1:25" ht="108" customHeight="1" x14ac:dyDescent="0.35">
      <c r="A67" s="3">
        <v>13</v>
      </c>
      <c r="B67" s="4" t="s">
        <v>373</v>
      </c>
      <c r="C67" s="7">
        <v>60</v>
      </c>
      <c r="D67" s="16" t="s">
        <v>303</v>
      </c>
      <c r="E67" s="13">
        <v>45293</v>
      </c>
      <c r="F67" s="13">
        <v>45625</v>
      </c>
      <c r="G67" s="7" t="s">
        <v>27</v>
      </c>
      <c r="H67" s="8"/>
      <c r="I67" s="8"/>
      <c r="J67" s="3" t="s">
        <v>301</v>
      </c>
      <c r="K67" s="11" t="s">
        <v>468</v>
      </c>
      <c r="L67" s="7">
        <v>1</v>
      </c>
      <c r="M67" s="11">
        <v>1</v>
      </c>
      <c r="N67" s="11">
        <v>1</v>
      </c>
      <c r="O67" s="11">
        <v>1</v>
      </c>
      <c r="P67" s="11">
        <v>1</v>
      </c>
      <c r="Q67" s="11">
        <v>1</v>
      </c>
      <c r="R67" s="11">
        <v>1</v>
      </c>
      <c r="S67" s="11">
        <v>1</v>
      </c>
      <c r="T67" s="11">
        <v>1</v>
      </c>
      <c r="U67" s="11">
        <v>1</v>
      </c>
      <c r="V67" s="11">
        <v>1</v>
      </c>
      <c r="W67" s="11"/>
      <c r="X67" s="12">
        <v>11</v>
      </c>
      <c r="Y67" s="5" t="s">
        <v>304</v>
      </c>
    </row>
    <row r="68" spans="1:25" ht="162.65" customHeight="1" x14ac:dyDescent="0.35">
      <c r="A68" s="3">
        <v>13</v>
      </c>
      <c r="B68" s="4" t="s">
        <v>373</v>
      </c>
      <c r="C68" s="7">
        <v>61</v>
      </c>
      <c r="D68" s="16" t="s">
        <v>430</v>
      </c>
      <c r="E68" s="13">
        <v>45293</v>
      </c>
      <c r="F68" s="13">
        <v>45625</v>
      </c>
      <c r="G68" s="7" t="s">
        <v>27</v>
      </c>
      <c r="H68" s="8"/>
      <c r="I68" s="8"/>
      <c r="J68" s="3" t="s">
        <v>301</v>
      </c>
      <c r="K68" s="7" t="s">
        <v>464</v>
      </c>
      <c r="L68" s="54">
        <v>48</v>
      </c>
      <c r="M68" s="54"/>
      <c r="N68" s="54"/>
      <c r="O68" s="54"/>
      <c r="P68" s="54"/>
      <c r="Q68" s="54"/>
      <c r="R68" s="54"/>
      <c r="S68" s="54"/>
      <c r="T68" s="54"/>
      <c r="U68" s="54"/>
      <c r="V68" s="54"/>
      <c r="W68" s="11"/>
      <c r="X68" s="12">
        <v>48</v>
      </c>
      <c r="Y68" s="5" t="s">
        <v>305</v>
      </c>
    </row>
    <row r="69" spans="1:25" ht="109" customHeight="1" x14ac:dyDescent="0.35">
      <c r="A69" s="3">
        <v>13</v>
      </c>
      <c r="B69" s="4" t="s">
        <v>373</v>
      </c>
      <c r="C69" s="7">
        <v>62</v>
      </c>
      <c r="D69" s="16" t="s">
        <v>306</v>
      </c>
      <c r="E69" s="13">
        <v>45293</v>
      </c>
      <c r="F69" s="13">
        <v>45625</v>
      </c>
      <c r="G69" s="7" t="s">
        <v>27</v>
      </c>
      <c r="H69" s="8"/>
      <c r="I69" s="8"/>
      <c r="J69" s="3" t="s">
        <v>301</v>
      </c>
      <c r="K69" s="7" t="s">
        <v>464</v>
      </c>
      <c r="L69" s="14"/>
      <c r="M69" s="14"/>
      <c r="N69" s="14"/>
      <c r="O69" s="14"/>
      <c r="P69" s="14"/>
      <c r="Q69" s="14"/>
      <c r="R69" s="14"/>
      <c r="S69" s="14"/>
      <c r="T69" s="14"/>
      <c r="U69" s="14"/>
      <c r="V69" s="14"/>
      <c r="W69" s="11"/>
      <c r="X69" s="12" t="s">
        <v>46</v>
      </c>
      <c r="Y69" s="5" t="s">
        <v>307</v>
      </c>
    </row>
    <row r="70" spans="1:25" ht="79.5" customHeight="1" x14ac:dyDescent="0.35">
      <c r="A70" s="3">
        <v>13</v>
      </c>
      <c r="B70" s="4" t="s">
        <v>373</v>
      </c>
      <c r="C70" s="7">
        <v>63</v>
      </c>
      <c r="D70" s="16" t="s">
        <v>308</v>
      </c>
      <c r="E70" s="13">
        <v>45293</v>
      </c>
      <c r="F70" s="13">
        <v>45443</v>
      </c>
      <c r="G70" s="7" t="s">
        <v>27</v>
      </c>
      <c r="H70" s="8"/>
      <c r="I70" s="8"/>
      <c r="J70" s="3" t="s">
        <v>309</v>
      </c>
      <c r="K70" s="11" t="s">
        <v>468</v>
      </c>
      <c r="L70" s="54">
        <v>4</v>
      </c>
      <c r="M70" s="54"/>
      <c r="N70" s="54"/>
      <c r="O70" s="54"/>
      <c r="P70" s="54"/>
      <c r="Q70" s="11"/>
      <c r="R70" s="11"/>
      <c r="S70" s="11"/>
      <c r="T70" s="11"/>
      <c r="U70" s="11"/>
      <c r="V70" s="11"/>
      <c r="W70" s="11"/>
      <c r="X70" s="12">
        <v>4</v>
      </c>
      <c r="Y70" s="5" t="s">
        <v>310</v>
      </c>
    </row>
    <row r="71" spans="1:25" ht="142.5" customHeight="1" x14ac:dyDescent="0.35">
      <c r="A71" s="3">
        <v>13</v>
      </c>
      <c r="B71" s="4" t="s">
        <v>373</v>
      </c>
      <c r="C71" s="7">
        <v>64</v>
      </c>
      <c r="D71" s="16" t="s">
        <v>431</v>
      </c>
      <c r="E71" s="13">
        <v>45293</v>
      </c>
      <c r="F71" s="13">
        <v>45625</v>
      </c>
      <c r="G71" s="7" t="s">
        <v>27</v>
      </c>
      <c r="H71" s="8"/>
      <c r="I71" s="8"/>
      <c r="J71" s="7" t="s">
        <v>458</v>
      </c>
      <c r="K71" s="3" t="s">
        <v>465</v>
      </c>
      <c r="L71" s="7">
        <v>1</v>
      </c>
      <c r="M71" s="11">
        <v>1</v>
      </c>
      <c r="N71" s="11">
        <v>1</v>
      </c>
      <c r="O71" s="11">
        <v>1</v>
      </c>
      <c r="P71" s="11">
        <v>1</v>
      </c>
      <c r="Q71" s="11">
        <v>1</v>
      </c>
      <c r="R71" s="11">
        <v>1</v>
      </c>
      <c r="S71" s="11">
        <v>1</v>
      </c>
      <c r="T71" s="11">
        <v>1</v>
      </c>
      <c r="U71" s="11">
        <v>1</v>
      </c>
      <c r="V71" s="11">
        <v>1</v>
      </c>
      <c r="W71" s="11"/>
      <c r="X71" s="12">
        <v>11</v>
      </c>
      <c r="Y71" s="5" t="s">
        <v>311</v>
      </c>
    </row>
    <row r="72" spans="1:25" ht="168" customHeight="1" x14ac:dyDescent="0.35">
      <c r="A72" s="3">
        <v>13</v>
      </c>
      <c r="B72" s="4" t="s">
        <v>373</v>
      </c>
      <c r="C72" s="7">
        <v>65</v>
      </c>
      <c r="D72" s="16" t="s">
        <v>312</v>
      </c>
      <c r="E72" s="13">
        <v>45293</v>
      </c>
      <c r="F72" s="13">
        <v>45625</v>
      </c>
      <c r="G72" s="7" t="s">
        <v>27</v>
      </c>
      <c r="H72" s="8"/>
      <c r="I72" s="8"/>
      <c r="J72" s="3" t="s">
        <v>309</v>
      </c>
      <c r="K72" s="7" t="s">
        <v>464</v>
      </c>
      <c r="L72" s="14"/>
      <c r="M72" s="14"/>
      <c r="N72" s="14"/>
      <c r="O72" s="14"/>
      <c r="P72" s="14"/>
      <c r="Q72" s="14"/>
      <c r="R72" s="14"/>
      <c r="S72" s="14"/>
      <c r="T72" s="14"/>
      <c r="U72" s="14"/>
      <c r="V72" s="14"/>
      <c r="W72" s="11"/>
      <c r="X72" s="12" t="s">
        <v>46</v>
      </c>
      <c r="Y72" s="5" t="s">
        <v>313</v>
      </c>
    </row>
    <row r="73" spans="1:25" ht="119.5" customHeight="1" x14ac:dyDescent="0.35">
      <c r="A73" s="3">
        <v>13</v>
      </c>
      <c r="B73" s="4" t="s">
        <v>373</v>
      </c>
      <c r="C73" s="7">
        <v>66</v>
      </c>
      <c r="D73" s="16" t="s">
        <v>359</v>
      </c>
      <c r="E73" s="13">
        <v>45293</v>
      </c>
      <c r="F73" s="13">
        <v>45632</v>
      </c>
      <c r="G73" s="3"/>
      <c r="H73" s="8" t="s">
        <v>27</v>
      </c>
      <c r="I73" s="8"/>
      <c r="J73" s="3" t="s">
        <v>314</v>
      </c>
      <c r="K73" s="3" t="s">
        <v>292</v>
      </c>
      <c r="L73" s="14"/>
      <c r="M73" s="14"/>
      <c r="N73" s="14"/>
      <c r="O73" s="14"/>
      <c r="P73" s="14"/>
      <c r="Q73" s="14"/>
      <c r="R73" s="14"/>
      <c r="S73" s="14"/>
      <c r="T73" s="14"/>
      <c r="U73" s="14"/>
      <c r="V73" s="14"/>
      <c r="W73" s="14"/>
      <c r="X73" s="12" t="s">
        <v>46</v>
      </c>
      <c r="Y73" s="5" t="s">
        <v>315</v>
      </c>
    </row>
    <row r="74" spans="1:25" ht="117" customHeight="1" x14ac:dyDescent="0.35">
      <c r="A74" s="3">
        <v>13</v>
      </c>
      <c r="B74" s="4" t="s">
        <v>373</v>
      </c>
      <c r="C74" s="7">
        <v>67</v>
      </c>
      <c r="D74" s="16" t="s">
        <v>358</v>
      </c>
      <c r="E74" s="13">
        <v>45293</v>
      </c>
      <c r="F74" s="13">
        <v>45632</v>
      </c>
      <c r="G74" s="3"/>
      <c r="H74" s="8" t="s">
        <v>27</v>
      </c>
      <c r="I74" s="8"/>
      <c r="J74" s="3" t="s">
        <v>316</v>
      </c>
      <c r="K74" s="3" t="s">
        <v>292</v>
      </c>
      <c r="L74" s="14"/>
      <c r="M74" s="14"/>
      <c r="N74" s="14"/>
      <c r="O74" s="14"/>
      <c r="P74" s="14"/>
      <c r="Q74" s="14"/>
      <c r="R74" s="14"/>
      <c r="S74" s="14"/>
      <c r="T74" s="14"/>
      <c r="U74" s="14"/>
      <c r="V74" s="14"/>
      <c r="W74" s="14"/>
      <c r="X74" s="12" t="s">
        <v>46</v>
      </c>
      <c r="Y74" s="5" t="s">
        <v>315</v>
      </c>
    </row>
    <row r="75" spans="1:25" ht="106.5" customHeight="1" x14ac:dyDescent="0.35">
      <c r="A75" s="11">
        <v>13</v>
      </c>
      <c r="B75" s="31" t="s">
        <v>149</v>
      </c>
      <c r="C75" s="7">
        <v>68</v>
      </c>
      <c r="D75" s="20" t="s">
        <v>402</v>
      </c>
      <c r="E75" s="32">
        <v>45293</v>
      </c>
      <c r="F75" s="32">
        <v>45317</v>
      </c>
      <c r="G75" s="7" t="s">
        <v>27</v>
      </c>
      <c r="H75" s="33"/>
      <c r="I75" s="11"/>
      <c r="J75" s="11" t="s">
        <v>104</v>
      </c>
      <c r="K75" s="11" t="s">
        <v>94</v>
      </c>
      <c r="L75" s="11">
        <v>1</v>
      </c>
      <c r="M75" s="11"/>
      <c r="N75" s="11"/>
      <c r="O75" s="11"/>
      <c r="P75" s="11"/>
      <c r="Q75" s="11"/>
      <c r="R75" s="11"/>
      <c r="S75" s="11"/>
      <c r="T75" s="11"/>
      <c r="U75" s="11"/>
      <c r="V75" s="11"/>
      <c r="W75" s="11"/>
      <c r="X75" s="33">
        <f>SUM(L75:W75)</f>
        <v>1</v>
      </c>
      <c r="Y75" s="40"/>
    </row>
    <row r="76" spans="1:25" ht="43" customHeight="1" x14ac:dyDescent="0.35">
      <c r="A76" s="33">
        <v>13</v>
      </c>
      <c r="B76" s="31" t="s">
        <v>149</v>
      </c>
      <c r="C76" s="7">
        <v>69</v>
      </c>
      <c r="D76" s="20" t="s">
        <v>215</v>
      </c>
      <c r="E76" s="32">
        <v>45293</v>
      </c>
      <c r="F76" s="32">
        <v>45646</v>
      </c>
      <c r="G76" s="7" t="s">
        <v>27</v>
      </c>
      <c r="H76" s="33"/>
      <c r="I76" s="33"/>
      <c r="J76" s="11" t="s">
        <v>216</v>
      </c>
      <c r="K76" s="11" t="s">
        <v>468</v>
      </c>
      <c r="L76" s="33">
        <v>1</v>
      </c>
      <c r="M76" s="33">
        <v>1</v>
      </c>
      <c r="N76" s="33">
        <v>1</v>
      </c>
      <c r="O76" s="33">
        <v>1</v>
      </c>
      <c r="P76" s="33">
        <v>1</v>
      </c>
      <c r="Q76" s="33">
        <v>1</v>
      </c>
      <c r="R76" s="33">
        <v>1</v>
      </c>
      <c r="S76" s="33">
        <v>1</v>
      </c>
      <c r="T76" s="33">
        <v>1</v>
      </c>
      <c r="U76" s="33">
        <v>1</v>
      </c>
      <c r="V76" s="33">
        <v>1</v>
      </c>
      <c r="W76" s="33">
        <v>1</v>
      </c>
      <c r="X76" s="33">
        <v>12</v>
      </c>
      <c r="Y76" s="5" t="s">
        <v>217</v>
      </c>
    </row>
    <row r="77" spans="1:25" ht="93.65" customHeight="1" x14ac:dyDescent="0.35">
      <c r="A77" s="11">
        <v>13</v>
      </c>
      <c r="B77" s="31" t="s">
        <v>149</v>
      </c>
      <c r="C77" s="7">
        <v>70</v>
      </c>
      <c r="D77" s="20" t="s">
        <v>206</v>
      </c>
      <c r="E77" s="32">
        <v>45293</v>
      </c>
      <c r="F77" s="32">
        <v>45458</v>
      </c>
      <c r="G77" s="11"/>
      <c r="H77" s="8" t="s">
        <v>27</v>
      </c>
      <c r="I77" s="33"/>
      <c r="J77" s="33" t="s">
        <v>207</v>
      </c>
      <c r="K77" s="7" t="s">
        <v>464</v>
      </c>
      <c r="L77" s="14"/>
      <c r="M77" s="14"/>
      <c r="N77" s="14"/>
      <c r="O77" s="14"/>
      <c r="P77" s="14"/>
      <c r="Q77" s="14"/>
      <c r="R77" s="11"/>
      <c r="S77" s="11"/>
      <c r="T77" s="11"/>
      <c r="U77" s="11"/>
      <c r="V77" s="11"/>
      <c r="W77" s="11"/>
      <c r="X77" s="11" t="s">
        <v>46</v>
      </c>
      <c r="Y77" s="20" t="s">
        <v>447</v>
      </c>
    </row>
    <row r="78" spans="1:25" ht="93" customHeight="1" x14ac:dyDescent="0.35">
      <c r="A78" s="11">
        <v>13</v>
      </c>
      <c r="B78" s="31" t="s">
        <v>149</v>
      </c>
      <c r="C78" s="7">
        <v>71</v>
      </c>
      <c r="D78" s="20" t="s">
        <v>208</v>
      </c>
      <c r="E78" s="32">
        <v>45293</v>
      </c>
      <c r="F78" s="32">
        <v>45419</v>
      </c>
      <c r="G78" s="11"/>
      <c r="H78" s="8" t="s">
        <v>27</v>
      </c>
      <c r="I78" s="33"/>
      <c r="J78" s="11" t="s">
        <v>209</v>
      </c>
      <c r="K78" s="7" t="s">
        <v>464</v>
      </c>
      <c r="L78" s="11">
        <v>4</v>
      </c>
      <c r="M78" s="11">
        <v>5</v>
      </c>
      <c r="N78" s="11">
        <v>4</v>
      </c>
      <c r="O78" s="11">
        <v>4</v>
      </c>
      <c r="P78" s="11">
        <v>1</v>
      </c>
      <c r="Q78" s="11"/>
      <c r="R78" s="11"/>
      <c r="S78" s="11"/>
      <c r="T78" s="11"/>
      <c r="U78" s="11"/>
      <c r="V78" s="11"/>
      <c r="W78" s="11"/>
      <c r="X78" s="33">
        <v>18</v>
      </c>
      <c r="Y78" s="20" t="s">
        <v>210</v>
      </c>
    </row>
    <row r="79" spans="1:25" ht="66" customHeight="1" x14ac:dyDescent="0.35">
      <c r="A79" s="11">
        <v>13</v>
      </c>
      <c r="B79" s="31" t="s">
        <v>149</v>
      </c>
      <c r="C79" s="7">
        <v>72</v>
      </c>
      <c r="D79" s="20" t="s">
        <v>211</v>
      </c>
      <c r="E79" s="32">
        <v>45293</v>
      </c>
      <c r="F79" s="32">
        <v>45425</v>
      </c>
      <c r="G79" s="11"/>
      <c r="H79" s="8" t="s">
        <v>27</v>
      </c>
      <c r="I79" s="33"/>
      <c r="J79" s="11" t="s">
        <v>209</v>
      </c>
      <c r="K79" s="7" t="s">
        <v>464</v>
      </c>
      <c r="L79" s="14"/>
      <c r="M79" s="14"/>
      <c r="N79" s="14"/>
      <c r="O79" s="14"/>
      <c r="P79" s="14"/>
      <c r="Q79" s="33"/>
      <c r="R79" s="33"/>
      <c r="S79" s="11"/>
      <c r="T79" s="11"/>
      <c r="U79" s="11"/>
      <c r="V79" s="11"/>
      <c r="W79" s="11"/>
      <c r="X79" s="33" t="s">
        <v>46</v>
      </c>
      <c r="Y79" s="40"/>
    </row>
    <row r="80" spans="1:25" ht="67" customHeight="1" x14ac:dyDescent="0.35">
      <c r="A80" s="11">
        <v>13</v>
      </c>
      <c r="B80" s="31" t="s">
        <v>149</v>
      </c>
      <c r="C80" s="7">
        <v>73</v>
      </c>
      <c r="D80" s="20" t="s">
        <v>212</v>
      </c>
      <c r="E80" s="32">
        <v>45293</v>
      </c>
      <c r="F80" s="32">
        <v>45443</v>
      </c>
      <c r="G80" s="11"/>
      <c r="H80" s="8" t="s">
        <v>27</v>
      </c>
      <c r="I80" s="33"/>
      <c r="J80" s="11" t="s">
        <v>213</v>
      </c>
      <c r="K80" s="11" t="s">
        <v>94</v>
      </c>
      <c r="L80" s="14"/>
      <c r="M80" s="14"/>
      <c r="N80" s="14"/>
      <c r="O80" s="14"/>
      <c r="P80" s="14"/>
      <c r="Q80" s="33"/>
      <c r="R80" s="33"/>
      <c r="S80" s="11"/>
      <c r="T80" s="11"/>
      <c r="U80" s="11"/>
      <c r="V80" s="11"/>
      <c r="W80" s="11"/>
      <c r="X80" s="33" t="s">
        <v>46</v>
      </c>
      <c r="Y80" s="40"/>
    </row>
    <row r="81" spans="1:25" ht="46" customHeight="1" x14ac:dyDescent="0.35">
      <c r="A81" s="11">
        <v>13</v>
      </c>
      <c r="B81" s="31" t="s">
        <v>149</v>
      </c>
      <c r="C81" s="7">
        <v>74</v>
      </c>
      <c r="D81" s="20" t="s">
        <v>214</v>
      </c>
      <c r="E81" s="32">
        <v>45293</v>
      </c>
      <c r="F81" s="32">
        <v>45443</v>
      </c>
      <c r="G81" s="11"/>
      <c r="H81" s="8" t="s">
        <v>27</v>
      </c>
      <c r="I81" s="33"/>
      <c r="J81" s="11" t="s">
        <v>213</v>
      </c>
      <c r="K81" s="11" t="s">
        <v>94</v>
      </c>
      <c r="L81" s="14"/>
      <c r="M81" s="14"/>
      <c r="N81" s="14"/>
      <c r="O81" s="14"/>
      <c r="P81" s="14"/>
      <c r="Q81" s="33"/>
      <c r="R81" s="33"/>
      <c r="S81" s="11"/>
      <c r="T81" s="11"/>
      <c r="U81" s="11"/>
      <c r="V81" s="11"/>
      <c r="W81" s="11"/>
      <c r="X81" s="33" t="s">
        <v>46</v>
      </c>
      <c r="Y81" s="40"/>
    </row>
    <row r="82" spans="1:25" ht="57.65" customHeight="1" x14ac:dyDescent="0.35">
      <c r="A82" s="15" t="s">
        <v>98</v>
      </c>
      <c r="B82" s="15" t="s">
        <v>375</v>
      </c>
      <c r="C82" s="7">
        <v>75</v>
      </c>
      <c r="D82" s="16" t="s">
        <v>52</v>
      </c>
      <c r="E82" s="6">
        <v>45293</v>
      </c>
      <c r="F82" s="6">
        <v>45657</v>
      </c>
      <c r="G82" s="7" t="s">
        <v>27</v>
      </c>
      <c r="H82" s="8"/>
      <c r="I82" s="8"/>
      <c r="J82" s="7" t="s">
        <v>53</v>
      </c>
      <c r="K82" s="7" t="s">
        <v>463</v>
      </c>
      <c r="L82" s="14"/>
      <c r="M82" s="14"/>
      <c r="N82" s="14"/>
      <c r="O82" s="14"/>
      <c r="P82" s="14"/>
      <c r="Q82" s="14"/>
      <c r="R82" s="14"/>
      <c r="S82" s="14"/>
      <c r="T82" s="14"/>
      <c r="U82" s="14"/>
      <c r="V82" s="14"/>
      <c r="W82" s="14"/>
      <c r="X82" s="8" t="s">
        <v>54</v>
      </c>
      <c r="Y82" s="5" t="s">
        <v>55</v>
      </c>
    </row>
    <row r="83" spans="1:25" ht="69" customHeight="1" x14ac:dyDescent="0.35">
      <c r="A83" s="15" t="s">
        <v>98</v>
      </c>
      <c r="B83" s="15" t="s">
        <v>375</v>
      </c>
      <c r="C83" s="7">
        <v>76</v>
      </c>
      <c r="D83" s="16" t="s">
        <v>56</v>
      </c>
      <c r="E83" s="6">
        <v>45293</v>
      </c>
      <c r="F83" s="6">
        <v>45657</v>
      </c>
      <c r="G83" s="7" t="s">
        <v>27</v>
      </c>
      <c r="H83" s="8"/>
      <c r="I83" s="8"/>
      <c r="J83" s="7" t="s">
        <v>57</v>
      </c>
      <c r="K83" s="7" t="s">
        <v>463</v>
      </c>
      <c r="L83" s="14"/>
      <c r="M83" s="14"/>
      <c r="N83" s="14"/>
      <c r="O83" s="14"/>
      <c r="P83" s="14"/>
      <c r="Q83" s="14"/>
      <c r="R83" s="14"/>
      <c r="S83" s="14"/>
      <c r="T83" s="14"/>
      <c r="U83" s="14"/>
      <c r="V83" s="14"/>
      <c r="W83" s="14"/>
      <c r="X83" s="8" t="s">
        <v>54</v>
      </c>
      <c r="Y83" s="5" t="s">
        <v>58</v>
      </c>
    </row>
    <row r="84" spans="1:25" ht="67.5" customHeight="1" x14ac:dyDescent="0.35">
      <c r="A84" s="15" t="s">
        <v>98</v>
      </c>
      <c r="B84" s="15" t="s">
        <v>375</v>
      </c>
      <c r="C84" s="7">
        <v>77</v>
      </c>
      <c r="D84" s="16" t="s">
        <v>370</v>
      </c>
      <c r="E84" s="6">
        <v>45293</v>
      </c>
      <c r="F84" s="6">
        <v>45657</v>
      </c>
      <c r="G84" s="7" t="s">
        <v>27</v>
      </c>
      <c r="H84" s="8"/>
      <c r="I84" s="8"/>
      <c r="J84" s="7" t="s">
        <v>59</v>
      </c>
      <c r="K84" s="7" t="s">
        <v>463</v>
      </c>
      <c r="L84" s="8">
        <v>1</v>
      </c>
      <c r="M84" s="8">
        <v>1</v>
      </c>
      <c r="N84" s="8">
        <v>1</v>
      </c>
      <c r="O84" s="8">
        <v>1</v>
      </c>
      <c r="P84" s="8">
        <v>1</v>
      </c>
      <c r="Q84" s="8">
        <v>1</v>
      </c>
      <c r="R84" s="8">
        <v>1</v>
      </c>
      <c r="S84" s="8">
        <v>1</v>
      </c>
      <c r="T84" s="8">
        <v>1</v>
      </c>
      <c r="U84" s="8">
        <v>1</v>
      </c>
      <c r="V84" s="8">
        <v>1</v>
      </c>
      <c r="W84" s="8">
        <v>1</v>
      </c>
      <c r="X84" s="8">
        <v>12</v>
      </c>
      <c r="Y84" s="5" t="s">
        <v>60</v>
      </c>
    </row>
    <row r="85" spans="1:25" ht="104.25" customHeight="1" x14ac:dyDescent="0.35">
      <c r="A85" s="15" t="s">
        <v>98</v>
      </c>
      <c r="B85" s="15" t="s">
        <v>375</v>
      </c>
      <c r="C85" s="7">
        <v>78</v>
      </c>
      <c r="D85" s="16" t="s">
        <v>432</v>
      </c>
      <c r="E85" s="6">
        <v>45293</v>
      </c>
      <c r="F85" s="6">
        <v>45657</v>
      </c>
      <c r="G85" s="7" t="s">
        <v>27</v>
      </c>
      <c r="H85" s="8"/>
      <c r="I85" s="8"/>
      <c r="J85" s="7" t="s">
        <v>61</v>
      </c>
      <c r="K85" s="7" t="s">
        <v>463</v>
      </c>
      <c r="L85" s="8">
        <v>1</v>
      </c>
      <c r="M85" s="8">
        <v>1</v>
      </c>
      <c r="N85" s="8">
        <v>1</v>
      </c>
      <c r="O85" s="8">
        <v>1</v>
      </c>
      <c r="P85" s="8">
        <v>1</v>
      </c>
      <c r="Q85" s="8">
        <v>1</v>
      </c>
      <c r="R85" s="8">
        <v>1</v>
      </c>
      <c r="S85" s="8">
        <v>1</v>
      </c>
      <c r="T85" s="8">
        <v>1</v>
      </c>
      <c r="U85" s="8">
        <v>1</v>
      </c>
      <c r="V85" s="8">
        <v>1</v>
      </c>
      <c r="W85" s="8">
        <v>1</v>
      </c>
      <c r="X85" s="8">
        <v>12</v>
      </c>
      <c r="Y85" s="5" t="s">
        <v>62</v>
      </c>
    </row>
    <row r="86" spans="1:25" ht="79.5" customHeight="1" x14ac:dyDescent="0.35">
      <c r="A86" s="15" t="s">
        <v>98</v>
      </c>
      <c r="B86" s="15" t="s">
        <v>375</v>
      </c>
      <c r="C86" s="7">
        <v>79</v>
      </c>
      <c r="D86" s="5" t="s">
        <v>63</v>
      </c>
      <c r="E86" s="6">
        <v>45293</v>
      </c>
      <c r="F86" s="6">
        <v>45657</v>
      </c>
      <c r="G86" s="7" t="s">
        <v>27</v>
      </c>
      <c r="H86" s="8" t="s">
        <v>27</v>
      </c>
      <c r="I86" s="8"/>
      <c r="J86" s="7" t="s">
        <v>64</v>
      </c>
      <c r="K86" s="7" t="s">
        <v>461</v>
      </c>
      <c r="L86" s="14"/>
      <c r="M86" s="14"/>
      <c r="N86" s="14"/>
      <c r="O86" s="14"/>
      <c r="P86" s="14"/>
      <c r="Q86" s="14"/>
      <c r="R86" s="14"/>
      <c r="S86" s="14"/>
      <c r="T86" s="14"/>
      <c r="U86" s="14"/>
      <c r="V86" s="14"/>
      <c r="W86" s="14"/>
      <c r="X86" s="8" t="s">
        <v>54</v>
      </c>
      <c r="Y86" s="5" t="s">
        <v>65</v>
      </c>
    </row>
    <row r="87" spans="1:25" ht="72" customHeight="1" x14ac:dyDescent="0.35">
      <c r="A87" s="15" t="s">
        <v>98</v>
      </c>
      <c r="B87" s="15" t="s">
        <v>375</v>
      </c>
      <c r="C87" s="7">
        <v>80</v>
      </c>
      <c r="D87" s="5" t="s">
        <v>66</v>
      </c>
      <c r="E87" s="6">
        <v>45293</v>
      </c>
      <c r="F87" s="6">
        <v>45657</v>
      </c>
      <c r="G87" s="7" t="s">
        <v>27</v>
      </c>
      <c r="H87" s="8" t="s">
        <v>27</v>
      </c>
      <c r="I87" s="8"/>
      <c r="J87" s="7" t="s">
        <v>59</v>
      </c>
      <c r="K87" s="7" t="s">
        <v>463</v>
      </c>
      <c r="L87" s="14"/>
      <c r="M87" s="14"/>
      <c r="N87" s="14"/>
      <c r="O87" s="14"/>
      <c r="P87" s="14"/>
      <c r="Q87" s="14"/>
      <c r="R87" s="14"/>
      <c r="S87" s="14"/>
      <c r="T87" s="14"/>
      <c r="U87" s="14"/>
      <c r="V87" s="14"/>
      <c r="W87" s="14"/>
      <c r="X87" s="8" t="s">
        <v>54</v>
      </c>
      <c r="Y87" s="5" t="s">
        <v>67</v>
      </c>
    </row>
    <row r="88" spans="1:25" ht="127.5" customHeight="1" x14ac:dyDescent="0.35">
      <c r="A88" s="15" t="s">
        <v>98</v>
      </c>
      <c r="B88" s="15" t="s">
        <v>375</v>
      </c>
      <c r="C88" s="7">
        <v>81</v>
      </c>
      <c r="D88" s="16" t="s">
        <v>68</v>
      </c>
      <c r="E88" s="6">
        <v>45293</v>
      </c>
      <c r="F88" s="6">
        <v>45657</v>
      </c>
      <c r="G88" s="7" t="s">
        <v>27</v>
      </c>
      <c r="H88" s="8"/>
      <c r="I88" s="8"/>
      <c r="J88" s="7" t="s">
        <v>69</v>
      </c>
      <c r="K88" s="7" t="s">
        <v>463</v>
      </c>
      <c r="L88" s="14"/>
      <c r="M88" s="14"/>
      <c r="N88" s="14"/>
      <c r="O88" s="14"/>
      <c r="P88" s="14"/>
      <c r="Q88" s="14"/>
      <c r="R88" s="14"/>
      <c r="S88" s="14"/>
      <c r="T88" s="14"/>
      <c r="U88" s="14"/>
      <c r="V88" s="14"/>
      <c r="W88" s="14"/>
      <c r="X88" s="8" t="s">
        <v>54</v>
      </c>
      <c r="Y88" s="5" t="s">
        <v>70</v>
      </c>
    </row>
    <row r="89" spans="1:25" ht="96.65" customHeight="1" x14ac:dyDescent="0.35">
      <c r="A89" s="15" t="s">
        <v>98</v>
      </c>
      <c r="B89" s="15" t="s">
        <v>375</v>
      </c>
      <c r="C89" s="7">
        <v>82</v>
      </c>
      <c r="D89" s="16" t="s">
        <v>71</v>
      </c>
      <c r="E89" s="6">
        <v>45293</v>
      </c>
      <c r="F89" s="6">
        <v>45657</v>
      </c>
      <c r="G89" s="7" t="s">
        <v>27</v>
      </c>
      <c r="H89" s="8"/>
      <c r="I89" s="8"/>
      <c r="J89" s="7" t="s">
        <v>72</v>
      </c>
      <c r="K89" s="7" t="s">
        <v>463</v>
      </c>
      <c r="L89" s="8">
        <v>1</v>
      </c>
      <c r="M89" s="8">
        <v>1</v>
      </c>
      <c r="N89" s="8">
        <v>1</v>
      </c>
      <c r="O89" s="8">
        <v>1</v>
      </c>
      <c r="P89" s="8">
        <v>1</v>
      </c>
      <c r="Q89" s="8">
        <v>1</v>
      </c>
      <c r="R89" s="8">
        <v>1</v>
      </c>
      <c r="S89" s="8">
        <v>1</v>
      </c>
      <c r="T89" s="8">
        <v>1</v>
      </c>
      <c r="U89" s="8">
        <v>1</v>
      </c>
      <c r="V89" s="8">
        <v>1</v>
      </c>
      <c r="W89" s="8">
        <v>1</v>
      </c>
      <c r="X89" s="8">
        <v>12</v>
      </c>
      <c r="Y89" s="5" t="s">
        <v>73</v>
      </c>
    </row>
    <row r="90" spans="1:25" ht="92.5" customHeight="1" x14ac:dyDescent="0.35">
      <c r="A90" s="15" t="s">
        <v>98</v>
      </c>
      <c r="B90" s="15" t="s">
        <v>375</v>
      </c>
      <c r="C90" s="7">
        <v>83</v>
      </c>
      <c r="D90" s="16" t="s">
        <v>77</v>
      </c>
      <c r="E90" s="6">
        <v>45293</v>
      </c>
      <c r="F90" s="6">
        <v>45657</v>
      </c>
      <c r="G90" s="7" t="s">
        <v>27</v>
      </c>
      <c r="H90" s="8" t="s">
        <v>27</v>
      </c>
      <c r="I90" s="8"/>
      <c r="J90" s="17" t="s">
        <v>78</v>
      </c>
      <c r="K90" s="7" t="s">
        <v>461</v>
      </c>
      <c r="L90" s="14"/>
      <c r="M90" s="14"/>
      <c r="N90" s="14"/>
      <c r="O90" s="14"/>
      <c r="P90" s="14"/>
      <c r="Q90" s="14"/>
      <c r="R90" s="14"/>
      <c r="S90" s="14"/>
      <c r="T90" s="14"/>
      <c r="U90" s="14"/>
      <c r="V90" s="14"/>
      <c r="W90" s="14"/>
      <c r="X90" s="8" t="s">
        <v>54</v>
      </c>
      <c r="Y90" s="18" t="s">
        <v>79</v>
      </c>
    </row>
    <row r="91" spans="1:25" ht="73" customHeight="1" x14ac:dyDescent="0.35">
      <c r="A91" s="3">
        <v>13</v>
      </c>
      <c r="B91" s="4" t="s">
        <v>372</v>
      </c>
      <c r="C91" s="7">
        <v>84</v>
      </c>
      <c r="D91" s="5" t="s">
        <v>83</v>
      </c>
      <c r="E91" s="19">
        <v>45294</v>
      </c>
      <c r="F91" s="19">
        <v>45657</v>
      </c>
      <c r="G91" s="7" t="s">
        <v>27</v>
      </c>
      <c r="H91" s="8"/>
      <c r="I91" s="8"/>
      <c r="J91" s="7" t="s">
        <v>81</v>
      </c>
      <c r="K91" s="7" t="s">
        <v>461</v>
      </c>
      <c r="L91" s="14"/>
      <c r="M91" s="14"/>
      <c r="N91" s="14"/>
      <c r="O91" s="14"/>
      <c r="P91" s="14"/>
      <c r="Q91" s="14"/>
      <c r="R91" s="14"/>
      <c r="S91" s="14"/>
      <c r="T91" s="14"/>
      <c r="U91" s="14"/>
      <c r="V91" s="14"/>
      <c r="W91" s="14"/>
      <c r="X91" s="8" t="s">
        <v>46</v>
      </c>
      <c r="Y91" s="5"/>
    </row>
    <row r="92" spans="1:25" ht="53.15" customHeight="1" x14ac:dyDescent="0.35">
      <c r="A92" s="3">
        <v>13</v>
      </c>
      <c r="B92" s="4" t="s">
        <v>373</v>
      </c>
      <c r="C92" s="7">
        <v>85</v>
      </c>
      <c r="D92" s="16" t="s">
        <v>290</v>
      </c>
      <c r="E92" s="13">
        <v>45294</v>
      </c>
      <c r="F92" s="13">
        <v>45639</v>
      </c>
      <c r="G92" s="7" t="s">
        <v>27</v>
      </c>
      <c r="H92" s="8"/>
      <c r="I92" s="8"/>
      <c r="J92" s="3" t="s">
        <v>291</v>
      </c>
      <c r="K92" s="3" t="s">
        <v>292</v>
      </c>
      <c r="L92" s="14"/>
      <c r="M92" s="14"/>
      <c r="N92" s="14"/>
      <c r="O92" s="14"/>
      <c r="P92" s="14"/>
      <c r="Q92" s="14"/>
      <c r="R92" s="14"/>
      <c r="S92" s="14"/>
      <c r="T92" s="14"/>
      <c r="U92" s="14"/>
      <c r="V92" s="14"/>
      <c r="W92" s="14"/>
      <c r="X92" s="12" t="s">
        <v>46</v>
      </c>
      <c r="Y92" s="5" t="s">
        <v>293</v>
      </c>
    </row>
    <row r="93" spans="1:25" ht="40.5" customHeight="1" x14ac:dyDescent="0.35">
      <c r="A93" s="3">
        <v>13</v>
      </c>
      <c r="B93" s="4" t="s">
        <v>372</v>
      </c>
      <c r="C93" s="7">
        <v>86</v>
      </c>
      <c r="D93" s="23" t="s">
        <v>122</v>
      </c>
      <c r="E93" s="6">
        <v>45300</v>
      </c>
      <c r="F93" s="6">
        <v>45641</v>
      </c>
      <c r="G93" s="7" t="s">
        <v>27</v>
      </c>
      <c r="H93" s="8"/>
      <c r="I93" s="8"/>
      <c r="J93" s="7" t="s">
        <v>123</v>
      </c>
      <c r="K93" s="7" t="s">
        <v>461</v>
      </c>
      <c r="L93" s="56">
        <v>2</v>
      </c>
      <c r="M93" s="56"/>
      <c r="N93" s="56"/>
      <c r="O93" s="56"/>
      <c r="P93" s="56"/>
      <c r="Q93" s="56"/>
      <c r="R93" s="56">
        <v>2</v>
      </c>
      <c r="S93" s="56"/>
      <c r="T93" s="56"/>
      <c r="U93" s="56"/>
      <c r="V93" s="56"/>
      <c r="W93" s="56"/>
      <c r="X93" s="7">
        <v>4</v>
      </c>
      <c r="Y93" s="5" t="s">
        <v>448</v>
      </c>
    </row>
    <row r="94" spans="1:25" ht="94.5" customHeight="1" x14ac:dyDescent="0.35">
      <c r="A94" s="11">
        <v>13</v>
      </c>
      <c r="B94" s="31" t="s">
        <v>149</v>
      </c>
      <c r="C94" s="7">
        <v>87</v>
      </c>
      <c r="D94" s="20" t="s">
        <v>403</v>
      </c>
      <c r="E94" s="34">
        <v>45306</v>
      </c>
      <c r="F94" s="34">
        <v>45317</v>
      </c>
      <c r="G94" s="7" t="s">
        <v>27</v>
      </c>
      <c r="H94" s="33"/>
      <c r="I94" s="11"/>
      <c r="J94" s="11" t="s">
        <v>104</v>
      </c>
      <c r="K94" s="11" t="s">
        <v>94</v>
      </c>
      <c r="L94" s="11">
        <v>1</v>
      </c>
      <c r="M94" s="11"/>
      <c r="N94" s="11"/>
      <c r="O94" s="11"/>
      <c r="P94" s="11"/>
      <c r="Q94" s="11"/>
      <c r="R94" s="11"/>
      <c r="S94" s="11"/>
      <c r="T94" s="11"/>
      <c r="U94" s="11"/>
      <c r="V94" s="11"/>
      <c r="W94" s="11"/>
      <c r="X94" s="33">
        <f>SUM(L94:W94)</f>
        <v>1</v>
      </c>
      <c r="Y94" s="40"/>
    </row>
    <row r="95" spans="1:25" ht="134.5" customHeight="1" x14ac:dyDescent="0.35">
      <c r="A95" s="11">
        <v>13</v>
      </c>
      <c r="B95" s="31" t="s">
        <v>149</v>
      </c>
      <c r="C95" s="7">
        <v>88</v>
      </c>
      <c r="D95" s="20" t="s">
        <v>218</v>
      </c>
      <c r="E95" s="32">
        <v>45306</v>
      </c>
      <c r="F95" s="32">
        <v>45635</v>
      </c>
      <c r="G95" s="7" t="s">
        <v>27</v>
      </c>
      <c r="H95" s="33"/>
      <c r="I95" s="33"/>
      <c r="J95" s="11" t="s">
        <v>85</v>
      </c>
      <c r="K95" s="7" t="s">
        <v>461</v>
      </c>
      <c r="L95" s="11">
        <v>1</v>
      </c>
      <c r="M95" s="11">
        <v>1</v>
      </c>
      <c r="N95" s="11">
        <v>1</v>
      </c>
      <c r="O95" s="11">
        <v>1</v>
      </c>
      <c r="P95" s="11">
        <v>1</v>
      </c>
      <c r="Q95" s="11">
        <v>1</v>
      </c>
      <c r="R95" s="11">
        <v>1</v>
      </c>
      <c r="S95" s="11">
        <v>1</v>
      </c>
      <c r="T95" s="11">
        <v>1</v>
      </c>
      <c r="U95" s="11">
        <v>1</v>
      </c>
      <c r="V95" s="11">
        <v>1</v>
      </c>
      <c r="W95" s="11">
        <v>1</v>
      </c>
      <c r="X95" s="33">
        <f>SUM(L95:W95)</f>
        <v>12</v>
      </c>
      <c r="Y95" s="40"/>
    </row>
    <row r="96" spans="1:25" ht="70.5" customHeight="1" x14ac:dyDescent="0.35">
      <c r="A96" s="11">
        <v>13</v>
      </c>
      <c r="B96" s="31" t="s">
        <v>149</v>
      </c>
      <c r="C96" s="7">
        <v>89</v>
      </c>
      <c r="D96" s="20" t="s">
        <v>219</v>
      </c>
      <c r="E96" s="32">
        <v>45306</v>
      </c>
      <c r="F96" s="32">
        <v>45473</v>
      </c>
      <c r="G96" s="35"/>
      <c r="H96" s="8" t="s">
        <v>27</v>
      </c>
      <c r="I96" s="35"/>
      <c r="J96" s="11" t="s">
        <v>220</v>
      </c>
      <c r="K96" s="11" t="s">
        <v>94</v>
      </c>
      <c r="L96" s="14"/>
      <c r="M96" s="14"/>
      <c r="N96" s="14"/>
      <c r="O96" s="14"/>
      <c r="P96" s="14"/>
      <c r="Q96" s="14"/>
      <c r="R96" s="35"/>
      <c r="S96" s="35"/>
      <c r="T96" s="35"/>
      <c r="U96" s="35"/>
      <c r="V96" s="35"/>
      <c r="W96" s="35"/>
      <c r="X96" s="11" t="s">
        <v>46</v>
      </c>
      <c r="Y96" s="36" t="s">
        <v>449</v>
      </c>
    </row>
    <row r="97" spans="1:25" ht="67.5" customHeight="1" x14ac:dyDescent="0.35">
      <c r="A97" s="11">
        <v>13</v>
      </c>
      <c r="B97" s="31" t="s">
        <v>149</v>
      </c>
      <c r="C97" s="7">
        <v>90</v>
      </c>
      <c r="D97" s="36" t="s">
        <v>221</v>
      </c>
      <c r="E97" s="32">
        <v>45306</v>
      </c>
      <c r="F97" s="32">
        <v>45352</v>
      </c>
      <c r="G97" s="11"/>
      <c r="H97" s="8" t="s">
        <v>27</v>
      </c>
      <c r="I97" s="33"/>
      <c r="J97" s="11" t="s">
        <v>213</v>
      </c>
      <c r="K97" s="11" t="s">
        <v>94</v>
      </c>
      <c r="L97" s="14"/>
      <c r="M97" s="14"/>
      <c r="N97" s="14"/>
      <c r="O97" s="11"/>
      <c r="P97" s="11"/>
      <c r="Q97" s="11"/>
      <c r="R97" s="11"/>
      <c r="S97" s="11"/>
      <c r="T97" s="11"/>
      <c r="U97" s="11"/>
      <c r="V97" s="11"/>
      <c r="W97" s="11"/>
      <c r="X97" s="11" t="s">
        <v>46</v>
      </c>
      <c r="Y97" s="36" t="s">
        <v>222</v>
      </c>
    </row>
    <row r="98" spans="1:25" ht="175" x14ac:dyDescent="0.35">
      <c r="A98" s="31" t="s">
        <v>98</v>
      </c>
      <c r="B98" s="31" t="s">
        <v>149</v>
      </c>
      <c r="C98" s="7">
        <v>91</v>
      </c>
      <c r="D98" s="20" t="s">
        <v>223</v>
      </c>
      <c r="E98" s="32">
        <v>45306</v>
      </c>
      <c r="F98" s="32">
        <v>45337</v>
      </c>
      <c r="G98" s="33"/>
      <c r="H98" s="8" t="s">
        <v>27</v>
      </c>
      <c r="I98" s="33"/>
      <c r="J98" s="11" t="s">
        <v>224</v>
      </c>
      <c r="K98" s="11" t="s">
        <v>172</v>
      </c>
      <c r="L98" s="53">
        <v>1</v>
      </c>
      <c r="M98" s="53"/>
      <c r="N98" s="33"/>
      <c r="O98" s="33"/>
      <c r="P98" s="33"/>
      <c r="Q98" s="33"/>
      <c r="R98" s="33"/>
      <c r="S98" s="33"/>
      <c r="T98" s="33"/>
      <c r="U98" s="33"/>
      <c r="V98" s="33"/>
      <c r="W98" s="33"/>
      <c r="X98" s="33">
        <v>1</v>
      </c>
      <c r="Y98" s="36" t="s">
        <v>225</v>
      </c>
    </row>
    <row r="99" spans="1:25" ht="67.5" customHeight="1" x14ac:dyDescent="0.35">
      <c r="A99" s="3">
        <v>13</v>
      </c>
      <c r="B99" s="4" t="s">
        <v>372</v>
      </c>
      <c r="C99" s="7">
        <v>92</v>
      </c>
      <c r="D99" s="5" t="s">
        <v>82</v>
      </c>
      <c r="E99" s="19">
        <v>45307</v>
      </c>
      <c r="F99" s="19">
        <v>45657</v>
      </c>
      <c r="G99" s="7" t="s">
        <v>27</v>
      </c>
      <c r="H99" s="8"/>
      <c r="I99" s="8"/>
      <c r="J99" s="7" t="s">
        <v>81</v>
      </c>
      <c r="K99" s="7" t="s">
        <v>461</v>
      </c>
      <c r="L99" s="14"/>
      <c r="M99" s="14"/>
      <c r="N99" s="14"/>
      <c r="O99" s="14"/>
      <c r="P99" s="14"/>
      <c r="Q99" s="14"/>
      <c r="R99" s="14"/>
      <c r="S99" s="14"/>
      <c r="T99" s="14"/>
      <c r="U99" s="14"/>
      <c r="V99" s="14"/>
      <c r="W99" s="14"/>
      <c r="X99" s="8" t="s">
        <v>46</v>
      </c>
      <c r="Y99" s="5"/>
    </row>
    <row r="100" spans="1:25" ht="79" customHeight="1" x14ac:dyDescent="0.35">
      <c r="A100" s="3">
        <v>13</v>
      </c>
      <c r="B100" s="4" t="s">
        <v>372</v>
      </c>
      <c r="C100" s="7">
        <v>93</v>
      </c>
      <c r="D100" s="5" t="s">
        <v>80</v>
      </c>
      <c r="E100" s="19">
        <v>45307</v>
      </c>
      <c r="F100" s="19">
        <v>45657</v>
      </c>
      <c r="G100" s="8"/>
      <c r="H100" s="8" t="s">
        <v>27</v>
      </c>
      <c r="I100" s="8"/>
      <c r="J100" s="7" t="s">
        <v>81</v>
      </c>
      <c r="K100" s="7" t="s">
        <v>461</v>
      </c>
      <c r="L100" s="14"/>
      <c r="M100" s="14"/>
      <c r="N100" s="14"/>
      <c r="O100" s="14"/>
      <c r="P100" s="14"/>
      <c r="Q100" s="14"/>
      <c r="R100" s="14"/>
      <c r="S100" s="14"/>
      <c r="T100" s="14"/>
      <c r="U100" s="14"/>
      <c r="V100" s="14"/>
      <c r="W100" s="14"/>
      <c r="X100" s="8" t="s">
        <v>46</v>
      </c>
      <c r="Y100" s="5" t="s">
        <v>398</v>
      </c>
    </row>
    <row r="101" spans="1:25" ht="133.5" customHeight="1" x14ac:dyDescent="0.35">
      <c r="A101" s="3">
        <v>13</v>
      </c>
      <c r="B101" s="4">
        <v>3</v>
      </c>
      <c r="C101" s="7">
        <v>94</v>
      </c>
      <c r="D101" s="5" t="s">
        <v>33</v>
      </c>
      <c r="E101" s="6">
        <v>45323</v>
      </c>
      <c r="F101" s="6">
        <v>45596</v>
      </c>
      <c r="G101" s="7" t="s">
        <v>27</v>
      </c>
      <c r="H101" s="8"/>
      <c r="I101" s="8"/>
      <c r="J101" s="7" t="s">
        <v>34</v>
      </c>
      <c r="K101" s="7" t="s">
        <v>463</v>
      </c>
      <c r="L101" s="7"/>
      <c r="M101" s="10">
        <v>1</v>
      </c>
      <c r="N101" s="7"/>
      <c r="O101" s="7"/>
      <c r="P101" s="7"/>
      <c r="Q101" s="7"/>
      <c r="R101" s="7">
        <v>1</v>
      </c>
      <c r="S101" s="7"/>
      <c r="T101" s="7"/>
      <c r="U101" s="7">
        <v>1</v>
      </c>
      <c r="V101" s="7"/>
      <c r="W101" s="7"/>
      <c r="X101" s="7">
        <v>3</v>
      </c>
      <c r="Y101" s="5" t="s">
        <v>470</v>
      </c>
    </row>
    <row r="102" spans="1:25" ht="44.5" customHeight="1" x14ac:dyDescent="0.35">
      <c r="A102" s="7">
        <v>13</v>
      </c>
      <c r="B102" s="28" t="s">
        <v>371</v>
      </c>
      <c r="C102" s="7">
        <v>95</v>
      </c>
      <c r="D102" s="5" t="s">
        <v>348</v>
      </c>
      <c r="E102" s="6">
        <v>45323</v>
      </c>
      <c r="F102" s="6">
        <v>45504</v>
      </c>
      <c r="G102" s="7"/>
      <c r="H102" s="8" t="s">
        <v>27</v>
      </c>
      <c r="I102" s="8"/>
      <c r="J102" s="7" t="s">
        <v>85</v>
      </c>
      <c r="K102" s="7" t="s">
        <v>463</v>
      </c>
      <c r="L102" s="11"/>
      <c r="M102" s="27"/>
      <c r="N102" s="27"/>
      <c r="O102" s="27"/>
      <c r="P102" s="27"/>
      <c r="Q102" s="27"/>
      <c r="R102" s="27"/>
      <c r="S102" s="11"/>
      <c r="T102" s="11"/>
      <c r="U102" s="11"/>
      <c r="V102" s="9"/>
      <c r="W102" s="9"/>
      <c r="X102" s="8" t="s">
        <v>46</v>
      </c>
      <c r="Y102" s="5" t="s">
        <v>349</v>
      </c>
    </row>
    <row r="103" spans="1:25" ht="137.5" x14ac:dyDescent="0.35">
      <c r="A103" s="15" t="s">
        <v>98</v>
      </c>
      <c r="B103" s="28" t="s">
        <v>371</v>
      </c>
      <c r="C103" s="7">
        <v>96</v>
      </c>
      <c r="D103" s="5" t="s">
        <v>350</v>
      </c>
      <c r="E103" s="6">
        <v>45323</v>
      </c>
      <c r="F103" s="6">
        <v>45504</v>
      </c>
      <c r="G103" s="7"/>
      <c r="H103" s="8" t="s">
        <v>27</v>
      </c>
      <c r="I103" s="8"/>
      <c r="J103" s="7" t="s">
        <v>351</v>
      </c>
      <c r="K103" s="7" t="s">
        <v>460</v>
      </c>
      <c r="L103" s="11"/>
      <c r="M103" s="27"/>
      <c r="N103" s="27"/>
      <c r="O103" s="27"/>
      <c r="P103" s="27"/>
      <c r="Q103" s="27"/>
      <c r="R103" s="27"/>
      <c r="S103" s="11"/>
      <c r="T103" s="11"/>
      <c r="U103" s="11"/>
      <c r="V103" s="9"/>
      <c r="W103" s="9"/>
      <c r="X103" s="9" t="s">
        <v>46</v>
      </c>
      <c r="Y103" s="22" t="s">
        <v>472</v>
      </c>
    </row>
    <row r="104" spans="1:25" ht="108.65" customHeight="1" x14ac:dyDescent="0.35">
      <c r="A104" s="3">
        <v>13</v>
      </c>
      <c r="B104" s="4" t="s">
        <v>372</v>
      </c>
      <c r="C104" s="7">
        <v>97</v>
      </c>
      <c r="D104" s="5" t="s">
        <v>86</v>
      </c>
      <c r="E104" s="19">
        <v>45323</v>
      </c>
      <c r="F104" s="19">
        <v>45565</v>
      </c>
      <c r="G104" s="8"/>
      <c r="H104" s="8" t="s">
        <v>27</v>
      </c>
      <c r="I104" s="8"/>
      <c r="J104" s="7" t="s">
        <v>81</v>
      </c>
      <c r="K104" s="7" t="s">
        <v>461</v>
      </c>
      <c r="L104" s="7"/>
      <c r="M104" s="14"/>
      <c r="N104" s="14"/>
      <c r="O104" s="14"/>
      <c r="P104" s="14"/>
      <c r="Q104" s="14"/>
      <c r="R104" s="14"/>
      <c r="S104" s="14"/>
      <c r="T104" s="14"/>
      <c r="U104" s="14"/>
      <c r="V104" s="14"/>
      <c r="W104" s="14"/>
      <c r="X104" s="8" t="s">
        <v>46</v>
      </c>
      <c r="Y104" s="5" t="s">
        <v>87</v>
      </c>
    </row>
    <row r="105" spans="1:25" ht="109.5" customHeight="1" x14ac:dyDescent="0.35">
      <c r="A105" s="3">
        <v>13</v>
      </c>
      <c r="B105" s="4" t="s">
        <v>372</v>
      </c>
      <c r="C105" s="7">
        <v>98</v>
      </c>
      <c r="D105" s="22" t="s">
        <v>95</v>
      </c>
      <c r="E105" s="19">
        <v>45323</v>
      </c>
      <c r="F105" s="19">
        <v>45328</v>
      </c>
      <c r="G105" s="8"/>
      <c r="H105" s="8" t="s">
        <v>27</v>
      </c>
      <c r="I105" s="8"/>
      <c r="J105" s="7" t="s">
        <v>96</v>
      </c>
      <c r="K105" s="7" t="s">
        <v>97</v>
      </c>
      <c r="L105" s="14"/>
      <c r="M105" s="14"/>
      <c r="N105" s="14"/>
      <c r="O105" s="14"/>
      <c r="P105" s="14"/>
      <c r="Q105" s="14"/>
      <c r="R105" s="14"/>
      <c r="S105" s="14"/>
      <c r="T105" s="14"/>
      <c r="U105" s="14"/>
      <c r="V105" s="14"/>
      <c r="W105" s="14"/>
      <c r="X105" s="8" t="s">
        <v>46</v>
      </c>
      <c r="Y105" s="5" t="s">
        <v>399</v>
      </c>
    </row>
    <row r="106" spans="1:25" ht="82" customHeight="1" x14ac:dyDescent="0.35">
      <c r="A106" s="3">
        <v>13</v>
      </c>
      <c r="B106" s="4" t="s">
        <v>373</v>
      </c>
      <c r="C106" s="7">
        <v>99</v>
      </c>
      <c r="D106" s="16" t="s">
        <v>317</v>
      </c>
      <c r="E106" s="13">
        <v>45323</v>
      </c>
      <c r="F106" s="13">
        <v>45446</v>
      </c>
      <c r="G106" s="7" t="s">
        <v>27</v>
      </c>
      <c r="H106" s="8"/>
      <c r="I106" s="8"/>
      <c r="J106" s="3" t="s">
        <v>85</v>
      </c>
      <c r="K106" s="11" t="s">
        <v>468</v>
      </c>
      <c r="L106" s="7"/>
      <c r="M106" s="11">
        <v>1</v>
      </c>
      <c r="N106" s="11">
        <v>1</v>
      </c>
      <c r="O106" s="11">
        <v>1</v>
      </c>
      <c r="P106" s="11">
        <v>1</v>
      </c>
      <c r="Q106" s="11">
        <v>1</v>
      </c>
      <c r="R106" s="11"/>
      <c r="S106" s="11"/>
      <c r="T106" s="11"/>
      <c r="U106" s="11"/>
      <c r="V106" s="11"/>
      <c r="W106" s="11"/>
      <c r="X106" s="12">
        <v>5</v>
      </c>
      <c r="Y106" s="5" t="s">
        <v>318</v>
      </c>
    </row>
    <row r="107" spans="1:25" ht="77.5" customHeight="1" x14ac:dyDescent="0.35">
      <c r="A107" s="3">
        <v>13</v>
      </c>
      <c r="B107" s="4" t="s">
        <v>374</v>
      </c>
      <c r="C107" s="7">
        <v>100</v>
      </c>
      <c r="D107" s="22" t="s">
        <v>198</v>
      </c>
      <c r="E107" s="6">
        <v>45323</v>
      </c>
      <c r="F107" s="13">
        <v>45565</v>
      </c>
      <c r="G107" s="3"/>
      <c r="H107" s="8" t="s">
        <v>27</v>
      </c>
      <c r="I107" s="8"/>
      <c r="J107" s="7" t="s">
        <v>199</v>
      </c>
      <c r="K107" s="3" t="s">
        <v>197</v>
      </c>
      <c r="L107" s="14"/>
      <c r="M107" s="14"/>
      <c r="N107" s="14"/>
      <c r="O107" s="14"/>
      <c r="P107" s="14"/>
      <c r="Q107" s="14"/>
      <c r="R107" s="14"/>
      <c r="S107" s="14"/>
      <c r="T107" s="14"/>
      <c r="U107" s="11"/>
      <c r="V107" s="11"/>
      <c r="W107" s="11"/>
      <c r="X107" s="12" t="s">
        <v>46</v>
      </c>
      <c r="Y107" s="5"/>
    </row>
    <row r="108" spans="1:25" ht="87.5" x14ac:dyDescent="0.35">
      <c r="A108" s="3">
        <v>13</v>
      </c>
      <c r="B108" s="4" t="s">
        <v>374</v>
      </c>
      <c r="C108" s="7">
        <v>101</v>
      </c>
      <c r="D108" s="22" t="s">
        <v>200</v>
      </c>
      <c r="E108" s="6">
        <v>45323</v>
      </c>
      <c r="F108" s="13">
        <v>45565</v>
      </c>
      <c r="G108" s="3"/>
      <c r="H108" s="8" t="s">
        <v>27</v>
      </c>
      <c r="I108" s="8"/>
      <c r="J108" s="7" t="s">
        <v>81</v>
      </c>
      <c r="K108" s="7" t="s">
        <v>461</v>
      </c>
      <c r="L108" s="14"/>
      <c r="M108" s="14"/>
      <c r="N108" s="14"/>
      <c r="O108" s="14"/>
      <c r="P108" s="14"/>
      <c r="Q108" s="14"/>
      <c r="R108" s="14"/>
      <c r="S108" s="14"/>
      <c r="T108" s="14"/>
      <c r="U108" s="11"/>
      <c r="V108" s="11"/>
      <c r="W108" s="11"/>
      <c r="X108" s="12" t="s">
        <v>46</v>
      </c>
      <c r="Y108" s="5" t="s">
        <v>473</v>
      </c>
    </row>
    <row r="109" spans="1:25" ht="54.65" customHeight="1" x14ac:dyDescent="0.35">
      <c r="A109" s="11">
        <v>13</v>
      </c>
      <c r="B109" s="31" t="s">
        <v>149</v>
      </c>
      <c r="C109" s="7">
        <v>102</v>
      </c>
      <c r="D109" s="20" t="s">
        <v>226</v>
      </c>
      <c r="E109" s="32">
        <v>45323</v>
      </c>
      <c r="F109" s="32">
        <v>45535</v>
      </c>
      <c r="G109" s="11"/>
      <c r="H109" s="8" t="s">
        <v>27</v>
      </c>
      <c r="I109" s="33"/>
      <c r="J109" s="11" t="s">
        <v>227</v>
      </c>
      <c r="K109" s="7" t="s">
        <v>463</v>
      </c>
      <c r="L109" s="11"/>
      <c r="M109" s="14"/>
      <c r="N109" s="14"/>
      <c r="O109" s="14"/>
      <c r="P109" s="14"/>
      <c r="Q109" s="14"/>
      <c r="R109" s="14"/>
      <c r="S109" s="14"/>
      <c r="T109" s="11"/>
      <c r="U109" s="11"/>
      <c r="V109" s="11"/>
      <c r="W109" s="11"/>
      <c r="X109" s="33" t="s">
        <v>46</v>
      </c>
      <c r="Y109" s="40"/>
    </row>
    <row r="110" spans="1:25" ht="53.5" customHeight="1" x14ac:dyDescent="0.35">
      <c r="A110" s="11">
        <v>13</v>
      </c>
      <c r="B110" s="31" t="s">
        <v>149</v>
      </c>
      <c r="C110" s="7">
        <v>103</v>
      </c>
      <c r="D110" s="20" t="s">
        <v>228</v>
      </c>
      <c r="E110" s="32">
        <v>45323</v>
      </c>
      <c r="F110" s="32">
        <v>45535</v>
      </c>
      <c r="G110" s="11"/>
      <c r="H110" s="8" t="s">
        <v>27</v>
      </c>
      <c r="I110" s="33"/>
      <c r="J110" s="11" t="s">
        <v>229</v>
      </c>
      <c r="K110" s="11" t="s">
        <v>94</v>
      </c>
      <c r="L110" s="11"/>
      <c r="M110" s="14"/>
      <c r="N110" s="14"/>
      <c r="O110" s="14"/>
      <c r="P110" s="14"/>
      <c r="Q110" s="14"/>
      <c r="R110" s="14"/>
      <c r="S110" s="14"/>
      <c r="T110" s="11"/>
      <c r="U110" s="11"/>
      <c r="V110" s="11"/>
      <c r="W110" s="11"/>
      <c r="X110" s="33" t="s">
        <v>46</v>
      </c>
      <c r="Y110" s="40"/>
    </row>
    <row r="111" spans="1:25" ht="65.150000000000006" customHeight="1" x14ac:dyDescent="0.35">
      <c r="A111" s="11">
        <v>13</v>
      </c>
      <c r="B111" s="31" t="s">
        <v>149</v>
      </c>
      <c r="C111" s="7">
        <v>104</v>
      </c>
      <c r="D111" s="20" t="s">
        <v>230</v>
      </c>
      <c r="E111" s="32">
        <v>45323</v>
      </c>
      <c r="F111" s="32">
        <v>45351</v>
      </c>
      <c r="G111" s="11"/>
      <c r="H111" s="8" t="s">
        <v>27</v>
      </c>
      <c r="I111" s="33"/>
      <c r="J111" s="11" t="s">
        <v>231</v>
      </c>
      <c r="K111" s="7" t="s">
        <v>461</v>
      </c>
      <c r="L111" s="33"/>
      <c r="M111" s="14"/>
      <c r="N111" s="11"/>
      <c r="O111" s="11"/>
      <c r="P111" s="11"/>
      <c r="Q111" s="11"/>
      <c r="R111" s="11"/>
      <c r="S111" s="11"/>
      <c r="T111" s="11"/>
      <c r="U111" s="11"/>
      <c r="V111" s="11"/>
      <c r="W111" s="11"/>
      <c r="X111" s="11" t="s">
        <v>46</v>
      </c>
      <c r="Y111" s="36" t="s">
        <v>450</v>
      </c>
    </row>
    <row r="112" spans="1:25" ht="69" customHeight="1" x14ac:dyDescent="0.35">
      <c r="A112" s="11">
        <v>13</v>
      </c>
      <c r="B112" s="31" t="s">
        <v>149</v>
      </c>
      <c r="C112" s="7">
        <v>105</v>
      </c>
      <c r="D112" s="20" t="s">
        <v>232</v>
      </c>
      <c r="E112" s="32">
        <v>45323</v>
      </c>
      <c r="F112" s="32">
        <v>45366</v>
      </c>
      <c r="G112" s="11"/>
      <c r="H112" s="8" t="s">
        <v>27</v>
      </c>
      <c r="I112" s="33"/>
      <c r="J112" s="11" t="s">
        <v>233</v>
      </c>
      <c r="K112" s="7" t="s">
        <v>461</v>
      </c>
      <c r="L112" s="11"/>
      <c r="M112" s="14"/>
      <c r="N112" s="14"/>
      <c r="O112" s="11"/>
      <c r="P112" s="11"/>
      <c r="Q112" s="11"/>
      <c r="R112" s="11"/>
      <c r="S112" s="11"/>
      <c r="T112" s="11"/>
      <c r="U112" s="11"/>
      <c r="V112" s="11"/>
      <c r="W112" s="11"/>
      <c r="X112" s="11" t="s">
        <v>46</v>
      </c>
      <c r="Y112" s="36" t="s">
        <v>450</v>
      </c>
    </row>
    <row r="113" spans="1:25" ht="101.5" customHeight="1" x14ac:dyDescent="0.35">
      <c r="A113" s="8">
        <v>13</v>
      </c>
      <c r="B113" s="15" t="s">
        <v>149</v>
      </c>
      <c r="C113" s="7">
        <v>106</v>
      </c>
      <c r="D113" s="5" t="s">
        <v>234</v>
      </c>
      <c r="E113" s="6">
        <v>45323</v>
      </c>
      <c r="F113" s="6">
        <v>45473</v>
      </c>
      <c r="G113" s="8"/>
      <c r="H113" s="8" t="s">
        <v>27</v>
      </c>
      <c r="I113" s="37"/>
      <c r="J113" s="7" t="s">
        <v>235</v>
      </c>
      <c r="K113" s="7" t="s">
        <v>459</v>
      </c>
      <c r="L113" s="37"/>
      <c r="M113" s="14"/>
      <c r="N113" s="14"/>
      <c r="O113" s="14"/>
      <c r="P113" s="14"/>
      <c r="Q113" s="14"/>
      <c r="R113" s="37"/>
      <c r="S113" s="37"/>
      <c r="T113" s="37"/>
      <c r="U113" s="37"/>
      <c r="V113" s="37"/>
      <c r="W113" s="37"/>
      <c r="X113" s="8" t="s">
        <v>46</v>
      </c>
      <c r="Y113" s="41"/>
    </row>
    <row r="114" spans="1:25" ht="232" customHeight="1" x14ac:dyDescent="0.35">
      <c r="A114" s="3">
        <v>13</v>
      </c>
      <c r="B114" s="4" t="s">
        <v>169</v>
      </c>
      <c r="C114" s="7">
        <v>107</v>
      </c>
      <c r="D114" s="16" t="s">
        <v>170</v>
      </c>
      <c r="E114" s="13">
        <v>45323</v>
      </c>
      <c r="F114" s="13">
        <v>45657</v>
      </c>
      <c r="G114" s="7" t="s">
        <v>27</v>
      </c>
      <c r="H114" s="8"/>
      <c r="I114" s="8"/>
      <c r="J114" s="3" t="s">
        <v>171</v>
      </c>
      <c r="K114" s="3" t="s">
        <v>172</v>
      </c>
      <c r="L114" s="10"/>
      <c r="M114" s="14"/>
      <c r="N114" s="14"/>
      <c r="O114" s="14"/>
      <c r="P114" s="14"/>
      <c r="Q114" s="14"/>
      <c r="R114" s="14"/>
      <c r="S114" s="14"/>
      <c r="T114" s="14"/>
      <c r="U114" s="14"/>
      <c r="V114" s="14"/>
      <c r="W114" s="14"/>
      <c r="X114" s="12" t="s">
        <v>46</v>
      </c>
      <c r="Y114" s="5" t="s">
        <v>366</v>
      </c>
    </row>
    <row r="115" spans="1:25" ht="137.5" customHeight="1" x14ac:dyDescent="0.35">
      <c r="A115" s="7">
        <v>13</v>
      </c>
      <c r="B115" s="15" t="s">
        <v>169</v>
      </c>
      <c r="C115" s="7">
        <v>108</v>
      </c>
      <c r="D115" s="5" t="s">
        <v>386</v>
      </c>
      <c r="E115" s="6">
        <v>45323</v>
      </c>
      <c r="F115" s="6">
        <v>45639</v>
      </c>
      <c r="G115" s="7" t="s">
        <v>27</v>
      </c>
      <c r="H115" s="8"/>
      <c r="I115" s="8"/>
      <c r="J115" s="7" t="s">
        <v>387</v>
      </c>
      <c r="K115" s="11" t="s">
        <v>468</v>
      </c>
      <c r="L115" s="7"/>
      <c r="M115" s="54">
        <v>2</v>
      </c>
      <c r="N115" s="54"/>
      <c r="O115" s="54"/>
      <c r="P115" s="54"/>
      <c r="Q115" s="8"/>
      <c r="R115" s="8"/>
      <c r="S115" s="54">
        <v>2</v>
      </c>
      <c r="T115" s="54"/>
      <c r="U115" s="54"/>
      <c r="V115" s="54"/>
      <c r="W115" s="54"/>
      <c r="X115" s="8">
        <v>4</v>
      </c>
      <c r="Y115" s="5" t="s">
        <v>388</v>
      </c>
    </row>
    <row r="116" spans="1:25" ht="146.5" customHeight="1" x14ac:dyDescent="0.35">
      <c r="A116" s="7">
        <v>13</v>
      </c>
      <c r="B116" s="15" t="s">
        <v>169</v>
      </c>
      <c r="C116" s="7">
        <v>109</v>
      </c>
      <c r="D116" s="5" t="s">
        <v>389</v>
      </c>
      <c r="E116" s="6">
        <v>45323</v>
      </c>
      <c r="F116" s="6">
        <v>45473</v>
      </c>
      <c r="G116" s="7" t="s">
        <v>27</v>
      </c>
      <c r="H116" s="8"/>
      <c r="I116" s="8"/>
      <c r="J116" s="7" t="s">
        <v>390</v>
      </c>
      <c r="K116" s="7" t="s">
        <v>466</v>
      </c>
      <c r="L116" s="7"/>
      <c r="M116" s="14"/>
      <c r="N116" s="14"/>
      <c r="O116" s="14"/>
      <c r="P116" s="14"/>
      <c r="Q116" s="14"/>
      <c r="R116" s="7"/>
      <c r="S116" s="7"/>
      <c r="T116" s="7"/>
      <c r="U116" s="7"/>
      <c r="V116" s="7"/>
      <c r="W116" s="7"/>
      <c r="X116" s="8" t="s">
        <v>54</v>
      </c>
      <c r="Y116" s="5" t="s">
        <v>391</v>
      </c>
    </row>
    <row r="117" spans="1:25" ht="171.65" customHeight="1" x14ac:dyDescent="0.35">
      <c r="A117" s="7">
        <v>13</v>
      </c>
      <c r="B117" s="15" t="s">
        <v>169</v>
      </c>
      <c r="C117" s="7">
        <v>110</v>
      </c>
      <c r="D117" s="22" t="s">
        <v>383</v>
      </c>
      <c r="E117" s="6">
        <v>45323</v>
      </c>
      <c r="F117" s="6">
        <v>45442</v>
      </c>
      <c r="G117" s="7"/>
      <c r="H117" s="8" t="s">
        <v>27</v>
      </c>
      <c r="I117" s="8"/>
      <c r="J117" s="7" t="s">
        <v>384</v>
      </c>
      <c r="K117" s="7" t="s">
        <v>461</v>
      </c>
      <c r="L117" s="8"/>
      <c r="M117" s="14"/>
      <c r="N117" s="14"/>
      <c r="O117" s="14"/>
      <c r="P117" s="14"/>
      <c r="Q117" s="8"/>
      <c r="R117" s="8"/>
      <c r="S117" s="8"/>
      <c r="T117" s="8"/>
      <c r="U117" s="8"/>
      <c r="V117" s="8"/>
      <c r="W117" s="8"/>
      <c r="X117" s="8" t="s">
        <v>54</v>
      </c>
      <c r="Y117" s="5" t="s">
        <v>385</v>
      </c>
    </row>
    <row r="118" spans="1:25" ht="93" customHeight="1" x14ac:dyDescent="0.35">
      <c r="A118" s="3">
        <v>13</v>
      </c>
      <c r="B118" s="4" t="s">
        <v>372</v>
      </c>
      <c r="C118" s="7">
        <v>111</v>
      </c>
      <c r="D118" s="23" t="s">
        <v>136</v>
      </c>
      <c r="E118" s="6">
        <v>45324</v>
      </c>
      <c r="F118" s="6">
        <v>45657</v>
      </c>
      <c r="G118" s="7" t="s">
        <v>27</v>
      </c>
      <c r="H118" s="8"/>
      <c r="I118" s="8"/>
      <c r="J118" s="7" t="s">
        <v>137</v>
      </c>
      <c r="K118" s="7" t="s">
        <v>461</v>
      </c>
      <c r="L118" s="11">
        <v>1</v>
      </c>
      <c r="M118" s="21">
        <v>1</v>
      </c>
      <c r="N118" s="21">
        <v>1</v>
      </c>
      <c r="O118" s="21">
        <v>1</v>
      </c>
      <c r="P118" s="21">
        <v>1</v>
      </c>
      <c r="Q118" s="21">
        <v>1</v>
      </c>
      <c r="R118" s="21">
        <v>1</v>
      </c>
      <c r="S118" s="21">
        <v>1</v>
      </c>
      <c r="T118" s="21">
        <v>1</v>
      </c>
      <c r="U118" s="21">
        <v>1</v>
      </c>
      <c r="V118" s="21">
        <v>1</v>
      </c>
      <c r="W118" s="21">
        <v>1</v>
      </c>
      <c r="X118" s="7">
        <v>12</v>
      </c>
      <c r="Y118" s="20" t="s">
        <v>451</v>
      </c>
    </row>
    <row r="119" spans="1:25" ht="211.5" customHeight="1" x14ac:dyDescent="0.35">
      <c r="A119" s="15" t="s">
        <v>98</v>
      </c>
      <c r="B119" s="15" t="s">
        <v>375</v>
      </c>
      <c r="C119" s="7">
        <v>112</v>
      </c>
      <c r="D119" s="16" t="s">
        <v>74</v>
      </c>
      <c r="E119" s="6">
        <v>45324</v>
      </c>
      <c r="F119" s="6">
        <v>45565</v>
      </c>
      <c r="G119" s="7" t="s">
        <v>27</v>
      </c>
      <c r="H119" s="8" t="s">
        <v>27</v>
      </c>
      <c r="I119" s="8"/>
      <c r="J119" s="7" t="s">
        <v>75</v>
      </c>
      <c r="K119" s="7" t="s">
        <v>461</v>
      </c>
      <c r="L119" s="8"/>
      <c r="M119" s="8">
        <v>1</v>
      </c>
      <c r="N119" s="8">
        <v>1</v>
      </c>
      <c r="O119" s="8">
        <v>1</v>
      </c>
      <c r="P119" s="8">
        <v>1</v>
      </c>
      <c r="Q119" s="8">
        <v>1</v>
      </c>
      <c r="R119" s="8">
        <v>1</v>
      </c>
      <c r="S119" s="8">
        <v>1</v>
      </c>
      <c r="T119" s="8">
        <v>1</v>
      </c>
      <c r="U119" s="8"/>
      <c r="V119" s="8"/>
      <c r="W119" s="8"/>
      <c r="X119" s="8">
        <v>8</v>
      </c>
      <c r="Y119" s="5" t="s">
        <v>76</v>
      </c>
    </row>
    <row r="120" spans="1:25" ht="91" customHeight="1" x14ac:dyDescent="0.35">
      <c r="A120" s="3">
        <v>13</v>
      </c>
      <c r="B120" s="4" t="s">
        <v>374</v>
      </c>
      <c r="C120" s="7">
        <v>113</v>
      </c>
      <c r="D120" s="23" t="s">
        <v>201</v>
      </c>
      <c r="E120" s="13">
        <v>45330</v>
      </c>
      <c r="F120" s="13">
        <v>45338</v>
      </c>
      <c r="G120" s="3"/>
      <c r="H120" s="8" t="s">
        <v>27</v>
      </c>
      <c r="I120" s="8"/>
      <c r="J120" s="3" t="s">
        <v>202</v>
      </c>
      <c r="K120" s="3" t="s">
        <v>197</v>
      </c>
      <c r="L120" s="11"/>
      <c r="M120" s="14"/>
      <c r="N120" s="11"/>
      <c r="O120" s="11"/>
      <c r="P120" s="11"/>
      <c r="Q120" s="11"/>
      <c r="R120" s="11"/>
      <c r="S120" s="11"/>
      <c r="T120" s="11"/>
      <c r="U120" s="11"/>
      <c r="V120" s="11"/>
      <c r="W120" s="11"/>
      <c r="X120" s="12" t="s">
        <v>46</v>
      </c>
      <c r="Y120" s="5"/>
    </row>
    <row r="121" spans="1:25" ht="87.5" x14ac:dyDescent="0.35">
      <c r="A121" s="3">
        <v>13</v>
      </c>
      <c r="B121" s="4" t="s">
        <v>374</v>
      </c>
      <c r="C121" s="7">
        <v>114</v>
      </c>
      <c r="D121" s="22" t="s">
        <v>203</v>
      </c>
      <c r="E121" s="13">
        <v>45330</v>
      </c>
      <c r="F121" s="6">
        <v>45444</v>
      </c>
      <c r="G121" s="3"/>
      <c r="H121" s="8" t="s">
        <v>27</v>
      </c>
      <c r="I121" s="8"/>
      <c r="J121" s="3" t="s">
        <v>202</v>
      </c>
      <c r="K121" s="7" t="s">
        <v>461</v>
      </c>
      <c r="L121" s="11"/>
      <c r="M121" s="14"/>
      <c r="N121" s="14"/>
      <c r="O121" s="14"/>
      <c r="P121" s="14"/>
      <c r="Q121" s="14"/>
      <c r="R121" s="11"/>
      <c r="S121" s="11"/>
      <c r="T121" s="11"/>
      <c r="U121" s="11"/>
      <c r="V121" s="11"/>
      <c r="W121" s="11"/>
      <c r="X121" s="12" t="s">
        <v>46</v>
      </c>
      <c r="Y121" s="5"/>
    </row>
    <row r="122" spans="1:25" ht="94" customHeight="1" x14ac:dyDescent="0.35">
      <c r="A122" s="11">
        <v>13</v>
      </c>
      <c r="B122" s="31" t="s">
        <v>149</v>
      </c>
      <c r="C122" s="7">
        <v>115</v>
      </c>
      <c r="D122" s="20" t="s">
        <v>236</v>
      </c>
      <c r="E122" s="32">
        <v>45331</v>
      </c>
      <c r="F122" s="32">
        <v>45473</v>
      </c>
      <c r="G122" s="11"/>
      <c r="H122" s="8" t="s">
        <v>27</v>
      </c>
      <c r="I122" s="33"/>
      <c r="J122" s="11" t="s">
        <v>220</v>
      </c>
      <c r="K122" s="11" t="s">
        <v>94</v>
      </c>
      <c r="L122" s="33"/>
      <c r="M122" s="14"/>
      <c r="N122" s="14"/>
      <c r="O122" s="14"/>
      <c r="P122" s="14"/>
      <c r="Q122" s="14"/>
      <c r="R122" s="33"/>
      <c r="S122" s="11"/>
      <c r="T122" s="11"/>
      <c r="U122" s="11"/>
      <c r="V122" s="11"/>
      <c r="W122" s="11"/>
      <c r="X122" s="33" t="s">
        <v>46</v>
      </c>
      <c r="Y122" s="20" t="s">
        <v>237</v>
      </c>
    </row>
    <row r="123" spans="1:25" ht="41.15" customHeight="1" x14ac:dyDescent="0.35">
      <c r="A123" s="11">
        <v>13</v>
      </c>
      <c r="B123" s="31" t="s">
        <v>149</v>
      </c>
      <c r="C123" s="7">
        <v>116</v>
      </c>
      <c r="D123" s="20" t="s">
        <v>238</v>
      </c>
      <c r="E123" s="32">
        <v>45337</v>
      </c>
      <c r="F123" s="32">
        <v>45366</v>
      </c>
      <c r="G123" s="11"/>
      <c r="H123" s="8" t="s">
        <v>27</v>
      </c>
      <c r="I123" s="33"/>
      <c r="J123" s="11" t="s">
        <v>168</v>
      </c>
      <c r="K123" s="11" t="s">
        <v>468</v>
      </c>
      <c r="L123" s="11"/>
      <c r="M123" s="11"/>
      <c r="N123" s="11">
        <v>1</v>
      </c>
      <c r="O123" s="11"/>
      <c r="P123" s="11"/>
      <c r="Q123" s="11"/>
      <c r="R123" s="11"/>
      <c r="S123" s="11"/>
      <c r="T123" s="11"/>
      <c r="U123" s="11"/>
      <c r="V123" s="11"/>
      <c r="W123" s="11"/>
      <c r="X123" s="33">
        <f>SUM(L123:W123)</f>
        <v>1</v>
      </c>
      <c r="Y123" s="40"/>
    </row>
    <row r="124" spans="1:25" ht="45" customHeight="1" x14ac:dyDescent="0.35">
      <c r="A124" s="11">
        <v>13</v>
      </c>
      <c r="B124" s="31" t="s">
        <v>149</v>
      </c>
      <c r="C124" s="7">
        <v>117</v>
      </c>
      <c r="D124" s="20" t="s">
        <v>239</v>
      </c>
      <c r="E124" s="32">
        <v>45337</v>
      </c>
      <c r="F124" s="32">
        <v>45366</v>
      </c>
      <c r="G124" s="11"/>
      <c r="H124" s="8" t="s">
        <v>27</v>
      </c>
      <c r="I124" s="33"/>
      <c r="J124" s="11" t="s">
        <v>168</v>
      </c>
      <c r="K124" s="11" t="s">
        <v>468</v>
      </c>
      <c r="L124" s="11"/>
      <c r="M124" s="11"/>
      <c r="N124" s="11">
        <v>1</v>
      </c>
      <c r="O124" s="11"/>
      <c r="P124" s="11"/>
      <c r="Q124" s="11"/>
      <c r="R124" s="11"/>
      <c r="S124" s="11"/>
      <c r="T124" s="11"/>
      <c r="U124" s="11"/>
      <c r="V124" s="11"/>
      <c r="W124" s="11"/>
      <c r="X124" s="33">
        <f>SUM(L124:W124)</f>
        <v>1</v>
      </c>
      <c r="Y124" s="40"/>
    </row>
    <row r="125" spans="1:25" ht="88" x14ac:dyDescent="0.35">
      <c r="A125" s="31" t="s">
        <v>98</v>
      </c>
      <c r="B125" s="31" t="s">
        <v>149</v>
      </c>
      <c r="C125" s="7">
        <v>118</v>
      </c>
      <c r="D125" s="20" t="s">
        <v>433</v>
      </c>
      <c r="E125" s="32">
        <v>45348</v>
      </c>
      <c r="F125" s="32">
        <v>45397</v>
      </c>
      <c r="G125" s="33"/>
      <c r="H125" s="8" t="s">
        <v>27</v>
      </c>
      <c r="I125" s="33"/>
      <c r="J125" s="11" t="s">
        <v>81</v>
      </c>
      <c r="K125" s="7" t="s">
        <v>461</v>
      </c>
      <c r="L125" s="33"/>
      <c r="M125" s="53">
        <v>1</v>
      </c>
      <c r="N125" s="53"/>
      <c r="O125" s="53"/>
      <c r="P125" s="33"/>
      <c r="Q125" s="33"/>
      <c r="R125" s="33"/>
      <c r="S125" s="33"/>
      <c r="T125" s="33"/>
      <c r="U125" s="33"/>
      <c r="V125" s="33"/>
      <c r="W125" s="33"/>
      <c r="X125" s="33">
        <v>1</v>
      </c>
      <c r="Y125" s="20" t="s">
        <v>404</v>
      </c>
    </row>
    <row r="126" spans="1:25" ht="162.5" x14ac:dyDescent="0.35">
      <c r="A126" s="31" t="s">
        <v>98</v>
      </c>
      <c r="B126" s="31" t="s">
        <v>149</v>
      </c>
      <c r="C126" s="7">
        <v>119</v>
      </c>
      <c r="D126" s="20" t="s">
        <v>240</v>
      </c>
      <c r="E126" s="32">
        <v>45349</v>
      </c>
      <c r="F126" s="32">
        <v>45367</v>
      </c>
      <c r="G126" s="33"/>
      <c r="H126" s="8" t="s">
        <v>27</v>
      </c>
      <c r="I126" s="33"/>
      <c r="J126" s="11" t="s">
        <v>241</v>
      </c>
      <c r="K126" s="11" t="s">
        <v>172</v>
      </c>
      <c r="L126" s="33"/>
      <c r="M126" s="53">
        <v>1</v>
      </c>
      <c r="N126" s="53"/>
      <c r="O126" s="33"/>
      <c r="P126" s="33"/>
      <c r="Q126" s="33"/>
      <c r="R126" s="33"/>
      <c r="S126" s="33"/>
      <c r="T126" s="33"/>
      <c r="U126" s="33"/>
      <c r="V126" s="33"/>
      <c r="W126" s="33"/>
      <c r="X126" s="33">
        <v>1</v>
      </c>
      <c r="Y126" s="20" t="s">
        <v>408</v>
      </c>
    </row>
    <row r="127" spans="1:25" ht="66.650000000000006" customHeight="1" x14ac:dyDescent="0.35">
      <c r="A127" s="7">
        <v>13</v>
      </c>
      <c r="B127" s="15" t="s">
        <v>149</v>
      </c>
      <c r="C127" s="7">
        <v>120</v>
      </c>
      <c r="D127" s="5" t="s">
        <v>242</v>
      </c>
      <c r="E127" s="6">
        <v>45352</v>
      </c>
      <c r="F127" s="6" t="s">
        <v>401</v>
      </c>
      <c r="G127" s="7"/>
      <c r="H127" s="8" t="s">
        <v>27</v>
      </c>
      <c r="I127" s="8"/>
      <c r="J127" s="8" t="s">
        <v>35</v>
      </c>
      <c r="K127" s="7" t="s">
        <v>461</v>
      </c>
      <c r="L127" s="7"/>
      <c r="M127" s="7"/>
      <c r="N127" s="14"/>
      <c r="O127" s="14"/>
      <c r="P127" s="7"/>
      <c r="Q127" s="7"/>
      <c r="R127" s="7"/>
      <c r="S127" s="7"/>
      <c r="T127" s="7"/>
      <c r="U127" s="7"/>
      <c r="V127" s="7"/>
      <c r="W127" s="7"/>
      <c r="X127" s="7" t="s">
        <v>46</v>
      </c>
      <c r="Y127" s="5" t="s">
        <v>452</v>
      </c>
    </row>
    <row r="128" spans="1:25" ht="97" customHeight="1" x14ac:dyDescent="0.35">
      <c r="A128" s="7">
        <v>13</v>
      </c>
      <c r="B128" s="15" t="s">
        <v>149</v>
      </c>
      <c r="C128" s="7">
        <v>121</v>
      </c>
      <c r="D128" s="5" t="s">
        <v>243</v>
      </c>
      <c r="E128" s="6">
        <v>45352</v>
      </c>
      <c r="F128" s="6">
        <v>45382</v>
      </c>
      <c r="G128" s="7"/>
      <c r="H128" s="8" t="s">
        <v>27</v>
      </c>
      <c r="I128" s="8"/>
      <c r="J128" s="7" t="s">
        <v>231</v>
      </c>
      <c r="K128" s="7" t="s">
        <v>461</v>
      </c>
      <c r="L128" s="8"/>
      <c r="M128" s="8"/>
      <c r="N128" s="14"/>
      <c r="O128" s="8"/>
      <c r="P128" s="7"/>
      <c r="Q128" s="7"/>
      <c r="R128" s="7"/>
      <c r="S128" s="7"/>
      <c r="T128" s="7"/>
      <c r="U128" s="7"/>
      <c r="V128" s="7"/>
      <c r="W128" s="7"/>
      <c r="X128" s="7" t="s">
        <v>46</v>
      </c>
      <c r="Y128" s="5" t="s">
        <v>452</v>
      </c>
    </row>
    <row r="129" spans="1:25" ht="53.15" customHeight="1" x14ac:dyDescent="0.35">
      <c r="A129" s="3">
        <v>13</v>
      </c>
      <c r="B129" s="4" t="s">
        <v>374</v>
      </c>
      <c r="C129" s="7">
        <v>122</v>
      </c>
      <c r="D129" s="23" t="s">
        <v>204</v>
      </c>
      <c r="E129" s="13">
        <v>45366</v>
      </c>
      <c r="F129" s="13">
        <v>45431</v>
      </c>
      <c r="G129" s="3"/>
      <c r="H129" s="8" t="s">
        <v>27</v>
      </c>
      <c r="I129" s="8"/>
      <c r="J129" s="7" t="s">
        <v>205</v>
      </c>
      <c r="K129" s="3" t="s">
        <v>197</v>
      </c>
      <c r="L129" s="11"/>
      <c r="M129" s="11"/>
      <c r="N129" s="14"/>
      <c r="O129" s="14"/>
      <c r="P129" s="14"/>
      <c r="Q129" s="11"/>
      <c r="R129" s="11"/>
      <c r="S129" s="11"/>
      <c r="T129" s="11"/>
      <c r="U129" s="11"/>
      <c r="V129" s="11"/>
      <c r="W129" s="11"/>
      <c r="X129" s="12" t="s">
        <v>46</v>
      </c>
      <c r="Y129" s="5"/>
    </row>
    <row r="130" spans="1:25" ht="50" x14ac:dyDescent="0.35">
      <c r="A130" s="7">
        <v>13</v>
      </c>
      <c r="B130" s="15" t="s">
        <v>149</v>
      </c>
      <c r="C130" s="7">
        <v>123</v>
      </c>
      <c r="D130" s="5" t="s">
        <v>410</v>
      </c>
      <c r="E130" s="6">
        <v>45366</v>
      </c>
      <c r="F130" s="6">
        <v>45432</v>
      </c>
      <c r="G130" s="7"/>
      <c r="H130" s="8" t="s">
        <v>27</v>
      </c>
      <c r="I130" s="8"/>
      <c r="J130" s="8" t="s">
        <v>35</v>
      </c>
      <c r="K130" s="7" t="s">
        <v>467</v>
      </c>
      <c r="L130" s="7"/>
      <c r="M130" s="7"/>
      <c r="N130" s="14"/>
      <c r="O130" s="14"/>
      <c r="P130" s="14"/>
      <c r="Q130" s="7"/>
      <c r="R130" s="7"/>
      <c r="S130" s="7"/>
      <c r="T130" s="7"/>
      <c r="U130" s="7"/>
      <c r="V130" s="7"/>
      <c r="W130" s="7"/>
      <c r="X130" s="7" t="s">
        <v>46</v>
      </c>
      <c r="Y130" s="5" t="s">
        <v>244</v>
      </c>
    </row>
    <row r="131" spans="1:25" ht="70" customHeight="1" x14ac:dyDescent="0.35">
      <c r="A131" s="15" t="s">
        <v>98</v>
      </c>
      <c r="B131" s="28" t="s">
        <v>371</v>
      </c>
      <c r="C131" s="7">
        <v>124</v>
      </c>
      <c r="D131" s="5" t="s">
        <v>376</v>
      </c>
      <c r="E131" s="6">
        <v>45367</v>
      </c>
      <c r="F131" s="6">
        <v>45458</v>
      </c>
      <c r="G131" s="7"/>
      <c r="H131" s="8" t="s">
        <v>27</v>
      </c>
      <c r="I131" s="8"/>
      <c r="J131" s="7" t="s">
        <v>104</v>
      </c>
      <c r="K131" s="7" t="s">
        <v>461</v>
      </c>
      <c r="L131" s="3">
        <v>1</v>
      </c>
      <c r="M131" s="3">
        <v>1</v>
      </c>
      <c r="N131" s="3">
        <v>1</v>
      </c>
      <c r="O131" s="3">
        <v>1</v>
      </c>
      <c r="P131" s="3">
        <v>1</v>
      </c>
      <c r="Q131" s="3">
        <v>1</v>
      </c>
      <c r="R131" s="3">
        <v>1</v>
      </c>
      <c r="S131" s="3">
        <v>1</v>
      </c>
      <c r="T131" s="3">
        <v>1</v>
      </c>
      <c r="U131" s="16">
        <v>1</v>
      </c>
      <c r="V131" s="16">
        <v>1</v>
      </c>
      <c r="W131" s="16">
        <v>1</v>
      </c>
      <c r="X131" s="7">
        <v>12</v>
      </c>
      <c r="Y131" s="29"/>
    </row>
    <row r="132" spans="1:25" ht="59.5" customHeight="1" x14ac:dyDescent="0.35">
      <c r="A132" s="7">
        <v>13</v>
      </c>
      <c r="B132" s="15" t="s">
        <v>149</v>
      </c>
      <c r="C132" s="7">
        <v>125</v>
      </c>
      <c r="D132" s="5" t="s">
        <v>409</v>
      </c>
      <c r="E132" s="6">
        <v>45367</v>
      </c>
      <c r="F132" s="6">
        <v>45388</v>
      </c>
      <c r="G132" s="7"/>
      <c r="H132" s="8" t="s">
        <v>27</v>
      </c>
      <c r="I132" s="8"/>
      <c r="J132" s="8" t="s">
        <v>35</v>
      </c>
      <c r="K132" s="7" t="s">
        <v>461</v>
      </c>
      <c r="L132" s="7"/>
      <c r="M132" s="7"/>
      <c r="N132" s="58"/>
      <c r="O132" s="58"/>
      <c r="P132" s="7"/>
      <c r="Q132" s="7"/>
      <c r="R132" s="7"/>
      <c r="S132" s="7"/>
      <c r="T132" s="7"/>
      <c r="U132" s="7"/>
      <c r="V132" s="7"/>
      <c r="W132" s="7"/>
      <c r="X132" s="7" t="s">
        <v>46</v>
      </c>
      <c r="Y132" s="5" t="s">
        <v>452</v>
      </c>
    </row>
    <row r="133" spans="1:25" ht="57.65" customHeight="1" x14ac:dyDescent="0.35">
      <c r="A133" s="15" t="s">
        <v>98</v>
      </c>
      <c r="B133" s="28" t="s">
        <v>371</v>
      </c>
      <c r="C133" s="7">
        <v>126</v>
      </c>
      <c r="D133" s="5" t="s">
        <v>352</v>
      </c>
      <c r="E133" s="6">
        <v>45444</v>
      </c>
      <c r="F133" s="6">
        <v>45458</v>
      </c>
      <c r="G133" s="7"/>
      <c r="H133" s="8" t="s">
        <v>27</v>
      </c>
      <c r="I133" s="8"/>
      <c r="J133" s="7" t="s">
        <v>104</v>
      </c>
      <c r="K133" s="7" t="s">
        <v>461</v>
      </c>
      <c r="L133" s="39"/>
      <c r="M133" s="39"/>
      <c r="N133" s="7"/>
      <c r="O133" s="39"/>
      <c r="P133" s="39"/>
      <c r="Q133" s="7">
        <v>1</v>
      </c>
      <c r="R133" s="7"/>
      <c r="S133" s="7"/>
      <c r="T133" s="7"/>
      <c r="U133" s="7"/>
      <c r="V133" s="7"/>
      <c r="W133" s="7"/>
      <c r="X133" s="7">
        <v>1</v>
      </c>
      <c r="Y133" s="5"/>
    </row>
    <row r="134" spans="1:25" ht="81.650000000000006" customHeight="1" x14ac:dyDescent="0.35">
      <c r="A134" s="7">
        <v>13</v>
      </c>
      <c r="B134" s="15" t="s">
        <v>149</v>
      </c>
      <c r="C134" s="7">
        <v>127</v>
      </c>
      <c r="D134" s="5" t="s">
        <v>245</v>
      </c>
      <c r="E134" s="6">
        <v>45383</v>
      </c>
      <c r="F134" s="6">
        <v>45443</v>
      </c>
      <c r="G134" s="7"/>
      <c r="H134" s="8" t="s">
        <v>27</v>
      </c>
      <c r="I134" s="8"/>
      <c r="J134" s="7" t="s">
        <v>213</v>
      </c>
      <c r="K134" s="7" t="s">
        <v>467</v>
      </c>
      <c r="L134" s="8"/>
      <c r="M134" s="8"/>
      <c r="N134" s="8"/>
      <c r="O134" s="8">
        <v>1</v>
      </c>
      <c r="P134" s="8">
        <v>1</v>
      </c>
      <c r="Q134" s="7"/>
      <c r="R134" s="7"/>
      <c r="S134" s="7"/>
      <c r="T134" s="7"/>
      <c r="U134" s="7"/>
      <c r="V134" s="7"/>
      <c r="W134" s="7"/>
      <c r="X134" s="8">
        <v>2</v>
      </c>
      <c r="Y134" s="5" t="s">
        <v>453</v>
      </c>
    </row>
    <row r="135" spans="1:25" ht="42.65" customHeight="1" x14ac:dyDescent="0.35">
      <c r="A135" s="7">
        <v>13</v>
      </c>
      <c r="B135" s="15" t="s">
        <v>149</v>
      </c>
      <c r="C135" s="7">
        <v>128</v>
      </c>
      <c r="D135" s="5" t="s">
        <v>411</v>
      </c>
      <c r="E135" s="6">
        <v>45383</v>
      </c>
      <c r="F135" s="6">
        <v>45397</v>
      </c>
      <c r="G135" s="7"/>
      <c r="H135" s="8" t="s">
        <v>27</v>
      </c>
      <c r="I135" s="8"/>
      <c r="J135" s="8" t="s">
        <v>207</v>
      </c>
      <c r="K135" s="7" t="s">
        <v>464</v>
      </c>
      <c r="L135" s="7"/>
      <c r="M135" s="7"/>
      <c r="N135" s="7"/>
      <c r="O135" s="14"/>
      <c r="P135" s="7"/>
      <c r="Q135" s="7"/>
      <c r="R135" s="7"/>
      <c r="S135" s="7"/>
      <c r="T135" s="7"/>
      <c r="U135" s="7"/>
      <c r="V135" s="7"/>
      <c r="W135" s="7"/>
      <c r="X135" s="7" t="s">
        <v>46</v>
      </c>
      <c r="Y135" s="5" t="s">
        <v>447</v>
      </c>
    </row>
    <row r="136" spans="1:25" ht="95.5" customHeight="1" x14ac:dyDescent="0.35">
      <c r="A136" s="7">
        <v>13</v>
      </c>
      <c r="B136" s="15" t="s">
        <v>149</v>
      </c>
      <c r="C136" s="7">
        <v>129</v>
      </c>
      <c r="D136" s="5" t="s">
        <v>246</v>
      </c>
      <c r="E136" s="6">
        <v>45383</v>
      </c>
      <c r="F136" s="6">
        <v>45397</v>
      </c>
      <c r="G136" s="7"/>
      <c r="H136" s="8" t="s">
        <v>27</v>
      </c>
      <c r="I136" s="8"/>
      <c r="J136" s="8" t="s">
        <v>35</v>
      </c>
      <c r="K136" s="7" t="s">
        <v>464</v>
      </c>
      <c r="L136" s="7"/>
      <c r="M136" s="7"/>
      <c r="N136" s="7"/>
      <c r="O136" s="14"/>
      <c r="P136" s="7"/>
      <c r="Q136" s="7"/>
      <c r="R136" s="7"/>
      <c r="S136" s="7"/>
      <c r="T136" s="7"/>
      <c r="U136" s="7"/>
      <c r="V136" s="7"/>
      <c r="W136" s="7"/>
      <c r="X136" s="7" t="s">
        <v>46</v>
      </c>
      <c r="Y136" s="5" t="s">
        <v>447</v>
      </c>
    </row>
    <row r="137" spans="1:25" ht="37.5" x14ac:dyDescent="0.35">
      <c r="A137" s="7">
        <v>13</v>
      </c>
      <c r="B137" s="15" t="s">
        <v>149</v>
      </c>
      <c r="C137" s="7">
        <v>130</v>
      </c>
      <c r="D137" s="5" t="s">
        <v>412</v>
      </c>
      <c r="E137" s="6">
        <v>45383</v>
      </c>
      <c r="F137" s="6">
        <v>45412</v>
      </c>
      <c r="G137" s="7"/>
      <c r="H137" s="8" t="s">
        <v>27</v>
      </c>
      <c r="I137" s="8"/>
      <c r="J137" s="8" t="s">
        <v>35</v>
      </c>
      <c r="K137" s="7" t="s">
        <v>464</v>
      </c>
      <c r="L137" s="7"/>
      <c r="M137" s="7"/>
      <c r="N137" s="7"/>
      <c r="O137" s="14"/>
      <c r="P137" s="7"/>
      <c r="Q137" s="7"/>
      <c r="R137" s="7"/>
      <c r="S137" s="7"/>
      <c r="T137" s="7"/>
      <c r="U137" s="7"/>
      <c r="V137" s="7"/>
      <c r="W137" s="7"/>
      <c r="X137" s="7" t="s">
        <v>46</v>
      </c>
      <c r="Y137" s="5" t="s">
        <v>447</v>
      </c>
    </row>
    <row r="138" spans="1:25" ht="118" customHeight="1" x14ac:dyDescent="0.35">
      <c r="A138" s="7">
        <v>13</v>
      </c>
      <c r="B138" s="15" t="s">
        <v>149</v>
      </c>
      <c r="C138" s="7">
        <v>131</v>
      </c>
      <c r="D138" s="5" t="s">
        <v>247</v>
      </c>
      <c r="E138" s="6">
        <v>45383</v>
      </c>
      <c r="F138" s="6">
        <v>45397</v>
      </c>
      <c r="G138" s="7"/>
      <c r="H138" s="8" t="s">
        <v>27</v>
      </c>
      <c r="I138" s="8"/>
      <c r="J138" s="7" t="s">
        <v>231</v>
      </c>
      <c r="K138" s="7" t="s">
        <v>464</v>
      </c>
      <c r="L138" s="7"/>
      <c r="M138" s="7"/>
      <c r="N138" s="7"/>
      <c r="O138" s="14"/>
      <c r="P138" s="7"/>
      <c r="Q138" s="7"/>
      <c r="R138" s="7"/>
      <c r="S138" s="7"/>
      <c r="T138" s="7"/>
      <c r="U138" s="7"/>
      <c r="V138" s="7"/>
      <c r="W138" s="7"/>
      <c r="X138" s="7" t="s">
        <v>46</v>
      </c>
      <c r="Y138" s="5" t="s">
        <v>447</v>
      </c>
    </row>
    <row r="139" spans="1:25" ht="51.65" customHeight="1" x14ac:dyDescent="0.35">
      <c r="A139" s="15" t="s">
        <v>98</v>
      </c>
      <c r="B139" s="15" t="s">
        <v>149</v>
      </c>
      <c r="C139" s="7">
        <v>132</v>
      </c>
      <c r="D139" s="5" t="s">
        <v>360</v>
      </c>
      <c r="E139" s="6">
        <v>45383</v>
      </c>
      <c r="F139" s="6">
        <v>45412</v>
      </c>
      <c r="G139" s="8"/>
      <c r="H139" s="8" t="s">
        <v>27</v>
      </c>
      <c r="I139" s="8"/>
      <c r="J139" s="7" t="s">
        <v>248</v>
      </c>
      <c r="K139" s="11" t="s">
        <v>468</v>
      </c>
      <c r="L139" s="8"/>
      <c r="M139" s="8"/>
      <c r="N139" s="8"/>
      <c r="O139" s="7">
        <v>1</v>
      </c>
      <c r="P139" s="8"/>
      <c r="Q139" s="8"/>
      <c r="R139" s="8"/>
      <c r="S139" s="8"/>
      <c r="T139" s="8"/>
      <c r="U139" s="8"/>
      <c r="V139" s="8"/>
      <c r="W139" s="8"/>
      <c r="X139" s="8">
        <v>1</v>
      </c>
      <c r="Y139" s="5" t="s">
        <v>413</v>
      </c>
    </row>
    <row r="140" spans="1:25" ht="157.5" customHeight="1" x14ac:dyDescent="0.35">
      <c r="A140" s="3">
        <v>13</v>
      </c>
      <c r="B140" s="4" t="s">
        <v>372</v>
      </c>
      <c r="C140" s="7">
        <v>133</v>
      </c>
      <c r="D140" s="23" t="s">
        <v>146</v>
      </c>
      <c r="E140" s="6">
        <v>45385</v>
      </c>
      <c r="F140" s="6">
        <v>45657</v>
      </c>
      <c r="G140" s="7" t="s">
        <v>27</v>
      </c>
      <c r="H140" s="8"/>
      <c r="I140" s="8"/>
      <c r="J140" s="7" t="s">
        <v>147</v>
      </c>
      <c r="K140" s="7" t="s">
        <v>461</v>
      </c>
      <c r="L140" s="7"/>
      <c r="M140" s="7"/>
      <c r="N140" s="7"/>
      <c r="O140" s="56">
        <v>2</v>
      </c>
      <c r="P140" s="56"/>
      <c r="Q140" s="56"/>
      <c r="R140" s="56"/>
      <c r="S140" s="56"/>
      <c r="T140" s="56"/>
      <c r="U140" s="56"/>
      <c r="V140" s="56"/>
      <c r="W140" s="56"/>
      <c r="X140" s="7">
        <v>2</v>
      </c>
      <c r="Y140" s="5" t="s">
        <v>148</v>
      </c>
    </row>
    <row r="141" spans="1:25" ht="69.650000000000006" customHeight="1" x14ac:dyDescent="0.35">
      <c r="A141" s="15" t="s">
        <v>98</v>
      </c>
      <c r="B141" s="15" t="s">
        <v>149</v>
      </c>
      <c r="C141" s="7">
        <v>134</v>
      </c>
      <c r="D141" s="5" t="s">
        <v>361</v>
      </c>
      <c r="E141" s="6">
        <v>45397</v>
      </c>
      <c r="F141" s="6">
        <v>45397</v>
      </c>
      <c r="G141" s="8"/>
      <c r="H141" s="8" t="s">
        <v>27</v>
      </c>
      <c r="I141" s="8"/>
      <c r="J141" s="7" t="s">
        <v>249</v>
      </c>
      <c r="K141" s="11" t="s">
        <v>468</v>
      </c>
      <c r="L141" s="8"/>
      <c r="M141" s="8"/>
      <c r="N141" s="8"/>
      <c r="O141" s="7">
        <v>1</v>
      </c>
      <c r="P141" s="7"/>
      <c r="Q141" s="8"/>
      <c r="R141" s="8"/>
      <c r="S141" s="8"/>
      <c r="T141" s="8"/>
      <c r="U141" s="8"/>
      <c r="V141" s="8"/>
      <c r="W141" s="8"/>
      <c r="X141" s="8">
        <v>1</v>
      </c>
      <c r="Y141" s="5" t="s">
        <v>250</v>
      </c>
    </row>
    <row r="142" spans="1:25" ht="78" customHeight="1" x14ac:dyDescent="0.35">
      <c r="A142" s="7">
        <v>13</v>
      </c>
      <c r="B142" s="15" t="s">
        <v>149</v>
      </c>
      <c r="C142" s="7">
        <v>135</v>
      </c>
      <c r="D142" s="5" t="s">
        <v>251</v>
      </c>
      <c r="E142" s="6">
        <v>45413</v>
      </c>
      <c r="F142" s="6">
        <v>45427</v>
      </c>
      <c r="G142" s="7"/>
      <c r="H142" s="8" t="s">
        <v>27</v>
      </c>
      <c r="I142" s="8"/>
      <c r="J142" s="7" t="s">
        <v>231</v>
      </c>
      <c r="K142" s="7" t="s">
        <v>461</v>
      </c>
      <c r="L142" s="7"/>
      <c r="M142" s="7"/>
      <c r="N142" s="7"/>
      <c r="O142" s="7"/>
      <c r="P142" s="14"/>
      <c r="Q142" s="7"/>
      <c r="R142" s="7"/>
      <c r="S142" s="7"/>
      <c r="T142" s="7"/>
      <c r="U142" s="7"/>
      <c r="V142" s="7"/>
      <c r="W142" s="7"/>
      <c r="X142" s="7" t="s">
        <v>46</v>
      </c>
      <c r="Y142" s="5" t="s">
        <v>452</v>
      </c>
    </row>
    <row r="143" spans="1:25" ht="69.650000000000006" customHeight="1" x14ac:dyDescent="0.35">
      <c r="A143" s="8">
        <v>13</v>
      </c>
      <c r="B143" s="15" t="s">
        <v>149</v>
      </c>
      <c r="C143" s="7">
        <v>136</v>
      </c>
      <c r="D143" s="5" t="s">
        <v>414</v>
      </c>
      <c r="E143" s="6">
        <v>45414</v>
      </c>
      <c r="F143" s="6">
        <v>45427</v>
      </c>
      <c r="G143" s="8"/>
      <c r="H143" s="8" t="s">
        <v>27</v>
      </c>
      <c r="I143" s="8"/>
      <c r="J143" s="7" t="s">
        <v>151</v>
      </c>
      <c r="K143" s="7" t="s">
        <v>463</v>
      </c>
      <c r="L143" s="8"/>
      <c r="M143" s="8"/>
      <c r="N143" s="8"/>
      <c r="O143" s="8"/>
      <c r="P143" s="8">
        <v>1</v>
      </c>
      <c r="Q143" s="8"/>
      <c r="R143" s="8"/>
      <c r="S143" s="8"/>
      <c r="T143" s="8"/>
      <c r="U143" s="8"/>
      <c r="V143" s="8"/>
      <c r="W143" s="8"/>
      <c r="X143" s="8">
        <v>1</v>
      </c>
      <c r="Y143" s="5" t="s">
        <v>252</v>
      </c>
    </row>
    <row r="144" spans="1:25" ht="53.5" customHeight="1" x14ac:dyDescent="0.35">
      <c r="A144" s="7">
        <v>13</v>
      </c>
      <c r="B144" s="15" t="s">
        <v>149</v>
      </c>
      <c r="C144" s="7">
        <v>137</v>
      </c>
      <c r="D144" s="5" t="s">
        <v>253</v>
      </c>
      <c r="E144" s="6">
        <v>45418</v>
      </c>
      <c r="F144" s="6">
        <v>45422</v>
      </c>
      <c r="G144" s="7"/>
      <c r="H144" s="8" t="s">
        <v>27</v>
      </c>
      <c r="I144" s="8"/>
      <c r="J144" s="7" t="s">
        <v>254</v>
      </c>
      <c r="K144" s="7" t="s">
        <v>463</v>
      </c>
      <c r="L144" s="8"/>
      <c r="M144" s="8"/>
      <c r="N144" s="8"/>
      <c r="O144" s="8"/>
      <c r="P144" s="14"/>
      <c r="Q144" s="7"/>
      <c r="R144" s="7"/>
      <c r="S144" s="7"/>
      <c r="T144" s="7"/>
      <c r="U144" s="7"/>
      <c r="V144" s="7"/>
      <c r="W144" s="7"/>
      <c r="X144" s="7" t="s">
        <v>46</v>
      </c>
      <c r="Y144" s="5" t="s">
        <v>244</v>
      </c>
    </row>
    <row r="145" spans="1:25" ht="57.65" customHeight="1" x14ac:dyDescent="0.35">
      <c r="A145" s="15" t="s">
        <v>98</v>
      </c>
      <c r="B145" s="28" t="s">
        <v>371</v>
      </c>
      <c r="C145" s="7">
        <v>138</v>
      </c>
      <c r="D145" s="5" t="s">
        <v>353</v>
      </c>
      <c r="E145" s="6">
        <v>45427</v>
      </c>
      <c r="F145" s="6">
        <v>45458</v>
      </c>
      <c r="G145" s="7"/>
      <c r="H145" s="8" t="s">
        <v>27</v>
      </c>
      <c r="I145" s="8"/>
      <c r="J145" s="3" t="s">
        <v>85</v>
      </c>
      <c r="K145" s="7" t="s">
        <v>461</v>
      </c>
      <c r="L145" s="39"/>
      <c r="M145" s="39"/>
      <c r="N145" s="7"/>
      <c r="O145" s="3"/>
      <c r="P145" s="57">
        <v>1</v>
      </c>
      <c r="Q145" s="57"/>
      <c r="R145" s="7"/>
      <c r="S145" s="7"/>
      <c r="T145" s="7"/>
      <c r="U145" s="7"/>
      <c r="V145" s="7"/>
      <c r="W145" s="7"/>
      <c r="X145" s="3">
        <v>1</v>
      </c>
      <c r="Y145" s="5"/>
    </row>
    <row r="146" spans="1:25" ht="155.5" customHeight="1" x14ac:dyDescent="0.35">
      <c r="A146" s="8">
        <v>13</v>
      </c>
      <c r="B146" s="15" t="s">
        <v>149</v>
      </c>
      <c r="C146" s="7">
        <v>139</v>
      </c>
      <c r="D146" s="5" t="s">
        <v>255</v>
      </c>
      <c r="E146" s="6">
        <v>45427</v>
      </c>
      <c r="F146" s="6">
        <v>45428</v>
      </c>
      <c r="G146" s="8"/>
      <c r="H146" s="8" t="s">
        <v>27</v>
      </c>
      <c r="I146" s="8"/>
      <c r="J146" s="7" t="s">
        <v>256</v>
      </c>
      <c r="K146" s="7" t="s">
        <v>463</v>
      </c>
      <c r="L146" s="8"/>
      <c r="M146" s="8"/>
      <c r="N146" s="8"/>
      <c r="O146" s="8"/>
      <c r="P146" s="8">
        <v>1</v>
      </c>
      <c r="Q146" s="8"/>
      <c r="R146" s="8"/>
      <c r="S146" s="8"/>
      <c r="T146" s="8"/>
      <c r="U146" s="8"/>
      <c r="V146" s="8"/>
      <c r="W146" s="8"/>
      <c r="X146" s="8">
        <v>1</v>
      </c>
      <c r="Y146" s="5" t="s">
        <v>257</v>
      </c>
    </row>
    <row r="147" spans="1:25" ht="78" customHeight="1" x14ac:dyDescent="0.35">
      <c r="A147" s="15" t="s">
        <v>98</v>
      </c>
      <c r="B147" s="15" t="s">
        <v>149</v>
      </c>
      <c r="C147" s="7">
        <v>140</v>
      </c>
      <c r="D147" s="5" t="s">
        <v>258</v>
      </c>
      <c r="E147" s="6">
        <v>45427</v>
      </c>
      <c r="F147" s="6">
        <v>45437</v>
      </c>
      <c r="G147" s="8"/>
      <c r="H147" s="8" t="s">
        <v>27</v>
      </c>
      <c r="I147" s="8"/>
      <c r="J147" s="7" t="s">
        <v>249</v>
      </c>
      <c r="K147" s="11" t="s">
        <v>468</v>
      </c>
      <c r="L147" s="8"/>
      <c r="M147" s="8"/>
      <c r="N147" s="8"/>
      <c r="O147" s="7"/>
      <c r="P147" s="7">
        <v>1</v>
      </c>
      <c r="Q147" s="8"/>
      <c r="R147" s="8"/>
      <c r="S147" s="8"/>
      <c r="T147" s="8"/>
      <c r="U147" s="8"/>
      <c r="V147" s="8"/>
      <c r="W147" s="8"/>
      <c r="X147" s="8">
        <v>1</v>
      </c>
      <c r="Y147" s="5" t="s">
        <v>259</v>
      </c>
    </row>
    <row r="148" spans="1:25" ht="44.15" customHeight="1" x14ac:dyDescent="0.35">
      <c r="A148" s="7">
        <v>13</v>
      </c>
      <c r="B148" s="15" t="s">
        <v>149</v>
      </c>
      <c r="C148" s="7">
        <v>141</v>
      </c>
      <c r="D148" s="5" t="s">
        <v>362</v>
      </c>
      <c r="E148" s="6">
        <v>45428</v>
      </c>
      <c r="F148" s="6">
        <v>45429</v>
      </c>
      <c r="G148" s="7"/>
      <c r="H148" s="8" t="s">
        <v>27</v>
      </c>
      <c r="I148" s="8"/>
      <c r="J148" s="7" t="s">
        <v>260</v>
      </c>
      <c r="K148" s="7" t="s">
        <v>463</v>
      </c>
      <c r="L148" s="8"/>
      <c r="M148" s="8"/>
      <c r="N148" s="8"/>
      <c r="O148" s="8"/>
      <c r="P148" s="14"/>
      <c r="Q148" s="7"/>
      <c r="R148" s="7"/>
      <c r="S148" s="7"/>
      <c r="T148" s="7"/>
      <c r="U148" s="7"/>
      <c r="V148" s="7"/>
      <c r="W148" s="7"/>
      <c r="X148" s="7" t="s">
        <v>46</v>
      </c>
      <c r="Y148" s="5" t="s">
        <v>244</v>
      </c>
    </row>
    <row r="149" spans="1:25" ht="37.5" x14ac:dyDescent="0.35">
      <c r="A149" s="7">
        <v>13</v>
      </c>
      <c r="B149" s="15" t="s">
        <v>149</v>
      </c>
      <c r="C149" s="7">
        <v>142</v>
      </c>
      <c r="D149" s="5" t="s">
        <v>363</v>
      </c>
      <c r="E149" s="6">
        <v>45428</v>
      </c>
      <c r="F149" s="6">
        <v>45432</v>
      </c>
      <c r="G149" s="7"/>
      <c r="H149" s="8" t="s">
        <v>27</v>
      </c>
      <c r="I149" s="8"/>
      <c r="J149" s="7" t="s">
        <v>261</v>
      </c>
      <c r="K149" s="7" t="s">
        <v>464</v>
      </c>
      <c r="L149" s="8"/>
      <c r="M149" s="8"/>
      <c r="N149" s="8"/>
      <c r="O149" s="8"/>
      <c r="P149" s="14"/>
      <c r="Q149" s="7"/>
      <c r="R149" s="7"/>
      <c r="S149" s="7"/>
      <c r="T149" s="7"/>
      <c r="U149" s="7"/>
      <c r="V149" s="7"/>
      <c r="W149" s="7"/>
      <c r="X149" s="7" t="s">
        <v>46</v>
      </c>
      <c r="Y149" s="5" t="s">
        <v>415</v>
      </c>
    </row>
    <row r="150" spans="1:25" ht="93" customHeight="1" x14ac:dyDescent="0.35">
      <c r="A150" s="7">
        <v>13</v>
      </c>
      <c r="B150" s="15" t="s">
        <v>149</v>
      </c>
      <c r="C150" s="7">
        <v>143</v>
      </c>
      <c r="D150" s="5" t="s">
        <v>262</v>
      </c>
      <c r="E150" s="6">
        <v>45430</v>
      </c>
      <c r="F150" s="6">
        <v>45437</v>
      </c>
      <c r="G150" s="7"/>
      <c r="H150" s="8" t="s">
        <v>27</v>
      </c>
      <c r="I150" s="8"/>
      <c r="J150" s="7" t="s">
        <v>263</v>
      </c>
      <c r="K150" s="7" t="s">
        <v>464</v>
      </c>
      <c r="L150" s="8"/>
      <c r="M150" s="8"/>
      <c r="N150" s="8"/>
      <c r="O150" s="8"/>
      <c r="P150" s="14"/>
      <c r="Q150" s="7"/>
      <c r="R150" s="7"/>
      <c r="S150" s="7"/>
      <c r="T150" s="7"/>
      <c r="U150" s="7"/>
      <c r="V150" s="7"/>
      <c r="W150" s="7"/>
      <c r="X150" s="7" t="s">
        <v>46</v>
      </c>
      <c r="Y150" s="5" t="s">
        <v>264</v>
      </c>
    </row>
    <row r="151" spans="1:25" ht="68.5" customHeight="1" x14ac:dyDescent="0.35">
      <c r="A151" s="7">
        <v>13</v>
      </c>
      <c r="B151" s="15" t="s">
        <v>149</v>
      </c>
      <c r="C151" s="7">
        <v>144</v>
      </c>
      <c r="D151" s="5" t="s">
        <v>405</v>
      </c>
      <c r="E151" s="6">
        <v>45439</v>
      </c>
      <c r="F151" s="6">
        <v>45443</v>
      </c>
      <c r="G151" s="7"/>
      <c r="H151" s="8" t="s">
        <v>27</v>
      </c>
      <c r="I151" s="8"/>
      <c r="J151" s="8" t="s">
        <v>35</v>
      </c>
      <c r="K151" s="7" t="s">
        <v>461</v>
      </c>
      <c r="L151" s="7"/>
      <c r="M151" s="7"/>
      <c r="N151" s="7"/>
      <c r="O151" s="7"/>
      <c r="P151" s="14"/>
      <c r="Q151" s="7"/>
      <c r="R151" s="7"/>
      <c r="S151" s="7"/>
      <c r="T151" s="7"/>
      <c r="U151" s="7"/>
      <c r="V151" s="7"/>
      <c r="W151" s="7"/>
      <c r="X151" s="7" t="s">
        <v>46</v>
      </c>
      <c r="Y151" s="5" t="s">
        <v>454</v>
      </c>
    </row>
    <row r="152" spans="1:25" ht="40" customHeight="1" x14ac:dyDescent="0.35">
      <c r="A152" s="7">
        <v>13</v>
      </c>
      <c r="B152" s="15" t="s">
        <v>149</v>
      </c>
      <c r="C152" s="7">
        <v>145</v>
      </c>
      <c r="D152" s="5" t="s">
        <v>265</v>
      </c>
      <c r="E152" s="6">
        <v>45439</v>
      </c>
      <c r="F152" s="6">
        <v>45443</v>
      </c>
      <c r="G152" s="7"/>
      <c r="H152" s="8" t="s">
        <v>27</v>
      </c>
      <c r="I152" s="8"/>
      <c r="J152" s="8" t="s">
        <v>266</v>
      </c>
      <c r="K152" s="7" t="s">
        <v>462</v>
      </c>
      <c r="L152" s="7"/>
      <c r="M152" s="7"/>
      <c r="N152" s="7"/>
      <c r="O152" s="7"/>
      <c r="P152" s="14"/>
      <c r="Q152" s="7"/>
      <c r="R152" s="7"/>
      <c r="S152" s="7"/>
      <c r="T152" s="7"/>
      <c r="U152" s="7"/>
      <c r="V152" s="7"/>
      <c r="W152" s="7"/>
      <c r="X152" s="7" t="s">
        <v>46</v>
      </c>
      <c r="Y152" s="5" t="s">
        <v>416</v>
      </c>
    </row>
    <row r="153" spans="1:25" ht="25" x14ac:dyDescent="0.35">
      <c r="A153" s="7">
        <v>13</v>
      </c>
      <c r="B153" s="15" t="s">
        <v>149</v>
      </c>
      <c r="C153" s="7">
        <v>146</v>
      </c>
      <c r="D153" s="5" t="s">
        <v>267</v>
      </c>
      <c r="E153" s="6">
        <v>45445</v>
      </c>
      <c r="F153" s="6">
        <v>45455</v>
      </c>
      <c r="G153" s="7"/>
      <c r="H153" s="8" t="s">
        <v>27</v>
      </c>
      <c r="I153" s="8"/>
      <c r="J153" s="7" t="s">
        <v>268</v>
      </c>
      <c r="K153" s="7" t="s">
        <v>94</v>
      </c>
      <c r="L153" s="7"/>
      <c r="M153" s="8"/>
      <c r="N153" s="8"/>
      <c r="O153" s="8"/>
      <c r="P153" s="8"/>
      <c r="Q153" s="14"/>
      <c r="R153" s="7"/>
      <c r="S153" s="7"/>
      <c r="T153" s="7"/>
      <c r="U153" s="7"/>
      <c r="V153" s="7"/>
      <c r="W153" s="7"/>
      <c r="X153" s="8" t="s">
        <v>46</v>
      </c>
      <c r="Y153" s="5"/>
    </row>
    <row r="154" spans="1:25" ht="43.5" customHeight="1" x14ac:dyDescent="0.35">
      <c r="A154" s="7">
        <v>13</v>
      </c>
      <c r="B154" s="15" t="s">
        <v>149</v>
      </c>
      <c r="C154" s="7">
        <v>147</v>
      </c>
      <c r="D154" s="5" t="s">
        <v>269</v>
      </c>
      <c r="E154" s="6">
        <v>45445</v>
      </c>
      <c r="F154" s="6">
        <v>45445</v>
      </c>
      <c r="G154" s="7"/>
      <c r="H154" s="8" t="s">
        <v>27</v>
      </c>
      <c r="I154" s="8"/>
      <c r="J154" s="7" t="s">
        <v>270</v>
      </c>
      <c r="K154" s="7" t="s">
        <v>271</v>
      </c>
      <c r="L154" s="8"/>
      <c r="M154" s="8"/>
      <c r="N154" s="8"/>
      <c r="O154" s="8"/>
      <c r="P154" s="8"/>
      <c r="Q154" s="14"/>
      <c r="R154" s="8"/>
      <c r="S154" s="7"/>
      <c r="T154" s="7"/>
      <c r="U154" s="7"/>
      <c r="V154" s="7"/>
      <c r="W154" s="7"/>
      <c r="X154" s="8" t="s">
        <v>54</v>
      </c>
      <c r="Y154" s="5"/>
    </row>
    <row r="155" spans="1:25" ht="110.5" customHeight="1" x14ac:dyDescent="0.35">
      <c r="A155" s="7">
        <v>13</v>
      </c>
      <c r="B155" s="15" t="s">
        <v>149</v>
      </c>
      <c r="C155" s="7">
        <v>148</v>
      </c>
      <c r="D155" s="5" t="s">
        <v>272</v>
      </c>
      <c r="E155" s="6">
        <v>45445</v>
      </c>
      <c r="F155" s="6">
        <v>45446</v>
      </c>
      <c r="G155" s="7"/>
      <c r="H155" s="8" t="s">
        <v>27</v>
      </c>
      <c r="I155" s="8"/>
      <c r="J155" s="7" t="s">
        <v>161</v>
      </c>
      <c r="K155" s="11" t="s">
        <v>468</v>
      </c>
      <c r="L155" s="8"/>
      <c r="M155" s="8"/>
      <c r="N155" s="8"/>
      <c r="O155" s="8"/>
      <c r="P155" s="8"/>
      <c r="Q155" s="14"/>
      <c r="R155" s="7"/>
      <c r="S155" s="7"/>
      <c r="T155" s="7"/>
      <c r="U155" s="7"/>
      <c r="V155" s="7"/>
      <c r="W155" s="7"/>
      <c r="X155" s="8" t="s">
        <v>54</v>
      </c>
      <c r="Y155" s="5" t="s">
        <v>162</v>
      </c>
    </row>
    <row r="156" spans="1:25" ht="43" customHeight="1" x14ac:dyDescent="0.35">
      <c r="A156" s="7">
        <v>13</v>
      </c>
      <c r="B156" s="15" t="s">
        <v>149</v>
      </c>
      <c r="C156" s="7">
        <v>149</v>
      </c>
      <c r="D156" s="5" t="s">
        <v>273</v>
      </c>
      <c r="E156" s="6">
        <v>45445</v>
      </c>
      <c r="F156" s="6">
        <v>45447</v>
      </c>
      <c r="G156" s="7"/>
      <c r="H156" s="8" t="s">
        <v>27</v>
      </c>
      <c r="I156" s="8"/>
      <c r="J156" s="7" t="s">
        <v>274</v>
      </c>
      <c r="K156" s="7" t="s">
        <v>94</v>
      </c>
      <c r="L156" s="7"/>
      <c r="M156" s="7"/>
      <c r="N156" s="7"/>
      <c r="O156" s="7"/>
      <c r="P156" s="42"/>
      <c r="Q156" s="14"/>
      <c r="R156" s="7"/>
      <c r="S156" s="7"/>
      <c r="T156" s="7"/>
      <c r="U156" s="7"/>
      <c r="V156" s="7"/>
      <c r="W156" s="7"/>
      <c r="X156" s="7" t="s">
        <v>46</v>
      </c>
      <c r="Y156" s="5"/>
    </row>
    <row r="157" spans="1:25" ht="82" customHeight="1" x14ac:dyDescent="0.35">
      <c r="A157" s="7">
        <v>13</v>
      </c>
      <c r="B157" s="15" t="s">
        <v>149</v>
      </c>
      <c r="C157" s="7">
        <v>150</v>
      </c>
      <c r="D157" s="5" t="s">
        <v>406</v>
      </c>
      <c r="E157" s="6">
        <v>45445</v>
      </c>
      <c r="F157" s="6">
        <v>45445</v>
      </c>
      <c r="G157" s="7"/>
      <c r="H157" s="8" t="s">
        <v>27</v>
      </c>
      <c r="I157" s="8"/>
      <c r="J157" s="7" t="s">
        <v>263</v>
      </c>
      <c r="K157" s="7" t="s">
        <v>464</v>
      </c>
      <c r="L157" s="7"/>
      <c r="M157" s="7"/>
      <c r="N157" s="7"/>
      <c r="O157" s="7"/>
      <c r="P157" s="7"/>
      <c r="Q157" s="14"/>
      <c r="R157" s="7"/>
      <c r="S157" s="7"/>
      <c r="T157" s="7"/>
      <c r="U157" s="7"/>
      <c r="V157" s="7"/>
      <c r="W157" s="7"/>
      <c r="X157" s="7" t="s">
        <v>46</v>
      </c>
      <c r="Y157" s="5" t="s">
        <v>275</v>
      </c>
    </row>
    <row r="158" spans="1:25" ht="99" customHeight="1" x14ac:dyDescent="0.35">
      <c r="A158" s="7">
        <v>13</v>
      </c>
      <c r="B158" s="15" t="s">
        <v>149</v>
      </c>
      <c r="C158" s="7">
        <v>151</v>
      </c>
      <c r="D158" s="5" t="s">
        <v>276</v>
      </c>
      <c r="E158" s="6">
        <v>45445</v>
      </c>
      <c r="F158" s="6">
        <v>45445</v>
      </c>
      <c r="G158" s="7"/>
      <c r="H158" s="8" t="s">
        <v>27</v>
      </c>
      <c r="I158" s="8"/>
      <c r="J158" s="8" t="s">
        <v>104</v>
      </c>
      <c r="K158" s="7" t="s">
        <v>461</v>
      </c>
      <c r="L158" s="7"/>
      <c r="M158" s="7"/>
      <c r="N158" s="7"/>
      <c r="O158" s="7"/>
      <c r="P158" s="7"/>
      <c r="Q158" s="14"/>
      <c r="R158" s="7"/>
      <c r="S158" s="7"/>
      <c r="T158" s="7"/>
      <c r="U158" s="7"/>
      <c r="V158" s="7"/>
      <c r="W158" s="7"/>
      <c r="X158" s="7" t="s">
        <v>46</v>
      </c>
      <c r="Y158" s="5" t="s">
        <v>275</v>
      </c>
    </row>
    <row r="159" spans="1:25" ht="67.5" customHeight="1" x14ac:dyDescent="0.35">
      <c r="A159" s="7">
        <v>13</v>
      </c>
      <c r="B159" s="15" t="s">
        <v>149</v>
      </c>
      <c r="C159" s="7">
        <v>152</v>
      </c>
      <c r="D159" s="5" t="s">
        <v>277</v>
      </c>
      <c r="E159" s="6">
        <v>45445</v>
      </c>
      <c r="F159" s="6">
        <v>45446</v>
      </c>
      <c r="G159" s="7"/>
      <c r="H159" s="8" t="s">
        <v>27</v>
      </c>
      <c r="I159" s="8"/>
      <c r="J159" s="8" t="s">
        <v>207</v>
      </c>
      <c r="K159" s="7" t="s">
        <v>464</v>
      </c>
      <c r="L159" s="7"/>
      <c r="M159" s="7"/>
      <c r="N159" s="7"/>
      <c r="O159" s="7"/>
      <c r="P159" s="7"/>
      <c r="Q159" s="14"/>
      <c r="R159" s="7"/>
      <c r="S159" s="7"/>
      <c r="T159" s="7"/>
      <c r="U159" s="7"/>
      <c r="V159" s="7"/>
      <c r="W159" s="7"/>
      <c r="X159" s="7" t="s">
        <v>46</v>
      </c>
      <c r="Y159" s="5" t="s">
        <v>416</v>
      </c>
    </row>
    <row r="160" spans="1:25" ht="65.5" customHeight="1" x14ac:dyDescent="0.35">
      <c r="A160" s="7">
        <v>13</v>
      </c>
      <c r="B160" s="15" t="s">
        <v>149</v>
      </c>
      <c r="C160" s="7">
        <v>153</v>
      </c>
      <c r="D160" s="5" t="s">
        <v>278</v>
      </c>
      <c r="E160" s="6">
        <v>45445</v>
      </c>
      <c r="F160" s="6">
        <v>45446</v>
      </c>
      <c r="G160" s="7"/>
      <c r="H160" s="8" t="s">
        <v>27</v>
      </c>
      <c r="I160" s="8"/>
      <c r="J160" s="7" t="s">
        <v>274</v>
      </c>
      <c r="K160" s="7" t="s">
        <v>94</v>
      </c>
      <c r="L160" s="7"/>
      <c r="M160" s="7"/>
      <c r="N160" s="7"/>
      <c r="O160" s="7"/>
      <c r="P160" s="7"/>
      <c r="Q160" s="14"/>
      <c r="R160" s="7"/>
      <c r="S160" s="7"/>
      <c r="T160" s="7"/>
      <c r="U160" s="7"/>
      <c r="V160" s="7"/>
      <c r="W160" s="7"/>
      <c r="X160" s="7" t="s">
        <v>46</v>
      </c>
      <c r="Y160" s="5" t="s">
        <v>417</v>
      </c>
    </row>
    <row r="161" spans="1:25" ht="52.5" customHeight="1" x14ac:dyDescent="0.35">
      <c r="A161" s="7">
        <v>13</v>
      </c>
      <c r="B161" s="15" t="s">
        <v>149</v>
      </c>
      <c r="C161" s="7">
        <v>154</v>
      </c>
      <c r="D161" s="5" t="s">
        <v>279</v>
      </c>
      <c r="E161" s="6">
        <v>45445</v>
      </c>
      <c r="F161" s="6">
        <v>45446</v>
      </c>
      <c r="G161" s="7"/>
      <c r="H161" s="8" t="s">
        <v>27</v>
      </c>
      <c r="I161" s="8"/>
      <c r="J161" s="7" t="s">
        <v>280</v>
      </c>
      <c r="K161" s="7" t="s">
        <v>463</v>
      </c>
      <c r="L161" s="7"/>
      <c r="M161" s="7"/>
      <c r="N161" s="7"/>
      <c r="O161" s="7"/>
      <c r="P161" s="7"/>
      <c r="Q161" s="14"/>
      <c r="R161" s="7"/>
      <c r="S161" s="7"/>
      <c r="T161" s="7"/>
      <c r="U161" s="7"/>
      <c r="V161" s="7"/>
      <c r="W161" s="7"/>
      <c r="X161" s="7" t="s">
        <v>46</v>
      </c>
      <c r="Y161" s="5" t="s">
        <v>416</v>
      </c>
    </row>
    <row r="162" spans="1:25" ht="108.65" customHeight="1" x14ac:dyDescent="0.35">
      <c r="A162" s="15" t="s">
        <v>98</v>
      </c>
      <c r="B162" s="15" t="s">
        <v>149</v>
      </c>
      <c r="C162" s="7">
        <v>155</v>
      </c>
      <c r="D162" s="5" t="s">
        <v>281</v>
      </c>
      <c r="E162" s="6">
        <v>45445</v>
      </c>
      <c r="F162" s="6">
        <v>45445</v>
      </c>
      <c r="G162" s="8"/>
      <c r="H162" s="8" t="s">
        <v>27</v>
      </c>
      <c r="I162" s="8"/>
      <c r="J162" s="7" t="s">
        <v>282</v>
      </c>
      <c r="K162" s="11" t="s">
        <v>468</v>
      </c>
      <c r="L162" s="8"/>
      <c r="M162" s="8"/>
      <c r="N162" s="8"/>
      <c r="O162" s="8"/>
      <c r="P162" s="8"/>
      <c r="Q162" s="7">
        <v>1</v>
      </c>
      <c r="R162" s="8"/>
      <c r="S162" s="8"/>
      <c r="T162" s="8"/>
      <c r="U162" s="8"/>
      <c r="V162" s="8"/>
      <c r="W162" s="8"/>
      <c r="X162" s="8">
        <v>1</v>
      </c>
      <c r="Y162" s="5" t="s">
        <v>283</v>
      </c>
    </row>
    <row r="163" spans="1:25" ht="56.15" customHeight="1" x14ac:dyDescent="0.35">
      <c r="A163" s="3">
        <v>13</v>
      </c>
      <c r="B163" s="4">
        <v>3</v>
      </c>
      <c r="C163" s="7">
        <v>156</v>
      </c>
      <c r="D163" s="5" t="s">
        <v>26</v>
      </c>
      <c r="E163" s="6">
        <v>45446</v>
      </c>
      <c r="F163" s="6">
        <v>45471</v>
      </c>
      <c r="G163" s="7" t="s">
        <v>27</v>
      </c>
      <c r="H163" s="8"/>
      <c r="I163" s="8"/>
      <c r="J163" s="7" t="s">
        <v>28</v>
      </c>
      <c r="K163" s="7" t="s">
        <v>463</v>
      </c>
      <c r="L163" s="7"/>
      <c r="M163" s="7"/>
      <c r="N163" s="7"/>
      <c r="O163" s="7"/>
      <c r="P163" s="7"/>
      <c r="Q163" s="9">
        <v>1</v>
      </c>
      <c r="R163" s="7"/>
      <c r="S163" s="7"/>
      <c r="T163" s="7"/>
      <c r="U163" s="7"/>
      <c r="V163" s="7"/>
      <c r="W163" s="7"/>
      <c r="X163" s="7">
        <v>1</v>
      </c>
      <c r="Y163" s="5" t="s">
        <v>29</v>
      </c>
    </row>
    <row r="164" spans="1:25" ht="168.65" customHeight="1" x14ac:dyDescent="0.35">
      <c r="A164" s="8">
        <v>13</v>
      </c>
      <c r="B164" s="15" t="s">
        <v>149</v>
      </c>
      <c r="C164" s="7">
        <v>157</v>
      </c>
      <c r="D164" s="5" t="s">
        <v>284</v>
      </c>
      <c r="E164" s="6">
        <v>45446</v>
      </c>
      <c r="F164" s="6">
        <v>45453</v>
      </c>
      <c r="G164" s="8"/>
      <c r="H164" s="8" t="s">
        <v>27</v>
      </c>
      <c r="I164" s="8"/>
      <c r="J164" s="7" t="s">
        <v>285</v>
      </c>
      <c r="K164" s="7" t="s">
        <v>463</v>
      </c>
      <c r="L164" s="8"/>
      <c r="M164" s="8"/>
      <c r="N164" s="8"/>
      <c r="O164" s="8"/>
      <c r="P164" s="8"/>
      <c r="Q164" s="8">
        <v>1</v>
      </c>
      <c r="R164" s="8"/>
      <c r="S164" s="8"/>
      <c r="T164" s="8"/>
      <c r="U164" s="8"/>
      <c r="V164" s="8"/>
      <c r="W164" s="8"/>
      <c r="X164" s="8">
        <v>1</v>
      </c>
      <c r="Y164" s="5" t="s">
        <v>286</v>
      </c>
    </row>
    <row r="165" spans="1:25" ht="108" customHeight="1" x14ac:dyDescent="0.35">
      <c r="A165" s="8">
        <v>13</v>
      </c>
      <c r="B165" s="15" t="s">
        <v>149</v>
      </c>
      <c r="C165" s="7">
        <v>158</v>
      </c>
      <c r="D165" s="5" t="s">
        <v>150</v>
      </c>
      <c r="E165" s="6">
        <v>45446</v>
      </c>
      <c r="F165" s="6">
        <v>45448</v>
      </c>
      <c r="G165" s="8"/>
      <c r="H165" s="8" t="s">
        <v>27</v>
      </c>
      <c r="I165" s="8"/>
      <c r="J165" s="7" t="s">
        <v>151</v>
      </c>
      <c r="K165" s="7" t="s">
        <v>463</v>
      </c>
      <c r="L165" s="8"/>
      <c r="M165" s="8"/>
      <c r="N165" s="8"/>
      <c r="O165" s="8"/>
      <c r="P165" s="8"/>
      <c r="Q165" s="8"/>
      <c r="R165" s="8">
        <v>1</v>
      </c>
      <c r="S165" s="8"/>
      <c r="T165" s="8"/>
      <c r="U165" s="8"/>
      <c r="V165" s="8"/>
      <c r="W165" s="8"/>
      <c r="X165" s="8">
        <v>1</v>
      </c>
      <c r="Y165" s="5" t="s">
        <v>152</v>
      </c>
    </row>
    <row r="166" spans="1:25" ht="211.5" customHeight="1" x14ac:dyDescent="0.35">
      <c r="A166" s="8">
        <v>13</v>
      </c>
      <c r="B166" s="15" t="s">
        <v>149</v>
      </c>
      <c r="C166" s="7">
        <v>159</v>
      </c>
      <c r="D166" s="5" t="s">
        <v>364</v>
      </c>
      <c r="E166" s="6">
        <v>45446</v>
      </c>
      <c r="F166" s="6">
        <v>45464</v>
      </c>
      <c r="G166" s="8"/>
      <c r="H166" s="8" t="s">
        <v>27</v>
      </c>
      <c r="I166" s="8"/>
      <c r="J166" s="7" t="s">
        <v>153</v>
      </c>
      <c r="K166" s="7" t="s">
        <v>461</v>
      </c>
      <c r="L166" s="8"/>
      <c r="M166" s="8"/>
      <c r="N166" s="8"/>
      <c r="O166" s="8"/>
      <c r="P166" s="8"/>
      <c r="Q166" s="8">
        <v>1</v>
      </c>
      <c r="R166" s="8"/>
      <c r="S166" s="8"/>
      <c r="T166" s="8"/>
      <c r="U166" s="8"/>
      <c r="V166" s="8"/>
      <c r="W166" s="8"/>
      <c r="X166" s="8">
        <v>1</v>
      </c>
      <c r="Y166" s="5" t="s">
        <v>455</v>
      </c>
    </row>
    <row r="167" spans="1:25" ht="78.650000000000006" customHeight="1" x14ac:dyDescent="0.35">
      <c r="A167" s="15" t="s">
        <v>98</v>
      </c>
      <c r="B167" s="15" t="s">
        <v>149</v>
      </c>
      <c r="C167" s="7">
        <v>160</v>
      </c>
      <c r="D167" s="5" t="s">
        <v>154</v>
      </c>
      <c r="E167" s="6">
        <v>45458</v>
      </c>
      <c r="F167" s="6">
        <v>45488</v>
      </c>
      <c r="G167" s="7"/>
      <c r="H167" s="8" t="s">
        <v>27</v>
      </c>
      <c r="I167" s="8"/>
      <c r="J167" s="7" t="s">
        <v>155</v>
      </c>
      <c r="K167" s="11" t="s">
        <v>468</v>
      </c>
      <c r="L167" s="8"/>
      <c r="M167" s="8"/>
      <c r="N167" s="8"/>
      <c r="O167" s="8"/>
      <c r="P167" s="7"/>
      <c r="Q167" s="54">
        <v>1</v>
      </c>
      <c r="R167" s="54"/>
      <c r="S167" s="7"/>
      <c r="T167" s="7"/>
      <c r="U167" s="7"/>
      <c r="V167" s="7"/>
      <c r="W167" s="7"/>
      <c r="X167" s="8">
        <v>1</v>
      </c>
      <c r="Y167" s="5" t="s">
        <v>365</v>
      </c>
    </row>
    <row r="168" spans="1:25" ht="67.5" customHeight="1" x14ac:dyDescent="0.35">
      <c r="A168" s="3">
        <v>13</v>
      </c>
      <c r="B168" s="4" t="s">
        <v>373</v>
      </c>
      <c r="C168" s="7">
        <v>161</v>
      </c>
      <c r="D168" s="16" t="s">
        <v>296</v>
      </c>
      <c r="E168" s="13">
        <v>45460</v>
      </c>
      <c r="F168" s="13">
        <v>45464</v>
      </c>
      <c r="G168" s="7" t="s">
        <v>27</v>
      </c>
      <c r="H168" s="8"/>
      <c r="I168" s="8"/>
      <c r="J168" s="3" t="s">
        <v>288</v>
      </c>
      <c r="K168" s="11" t="s">
        <v>468</v>
      </c>
      <c r="L168" s="7"/>
      <c r="M168" s="7"/>
      <c r="N168" s="7"/>
      <c r="O168" s="7"/>
      <c r="P168" s="7"/>
      <c r="Q168" s="14"/>
      <c r="R168" s="11"/>
      <c r="S168" s="11"/>
      <c r="T168" s="11"/>
      <c r="U168" s="11"/>
      <c r="V168" s="11"/>
      <c r="W168" s="11"/>
      <c r="X168" s="12" t="s">
        <v>46</v>
      </c>
      <c r="Y168" s="5" t="s">
        <v>297</v>
      </c>
    </row>
    <row r="169" spans="1:25" ht="69" customHeight="1" x14ac:dyDescent="0.35">
      <c r="A169" s="7">
        <v>13</v>
      </c>
      <c r="B169" s="15" t="s">
        <v>149</v>
      </c>
      <c r="C169" s="7">
        <v>162</v>
      </c>
      <c r="D169" s="5" t="s">
        <v>156</v>
      </c>
      <c r="E169" s="6">
        <v>45460</v>
      </c>
      <c r="F169" s="6">
        <v>45504</v>
      </c>
      <c r="G169" s="7"/>
      <c r="H169" s="8" t="s">
        <v>27</v>
      </c>
      <c r="I169" s="8"/>
      <c r="J169" s="7" t="s">
        <v>157</v>
      </c>
      <c r="K169" s="11" t="s">
        <v>468</v>
      </c>
      <c r="L169" s="8"/>
      <c r="M169" s="8"/>
      <c r="N169" s="8"/>
      <c r="O169" s="8"/>
      <c r="P169" s="8"/>
      <c r="Q169" s="58"/>
      <c r="R169" s="58"/>
      <c r="S169" s="7"/>
      <c r="T169" s="7"/>
      <c r="U169" s="7"/>
      <c r="V169" s="7"/>
      <c r="W169" s="7"/>
      <c r="X169" s="8" t="s">
        <v>54</v>
      </c>
      <c r="Y169" s="5"/>
    </row>
    <row r="170" spans="1:25" ht="58.5" customHeight="1" x14ac:dyDescent="0.35">
      <c r="A170" s="7">
        <v>13</v>
      </c>
      <c r="B170" s="15" t="s">
        <v>149</v>
      </c>
      <c r="C170" s="7">
        <v>163</v>
      </c>
      <c r="D170" s="5" t="s">
        <v>158</v>
      </c>
      <c r="E170" s="6">
        <v>45467</v>
      </c>
      <c r="F170" s="6">
        <v>45471</v>
      </c>
      <c r="G170" s="7"/>
      <c r="H170" s="8" t="s">
        <v>27</v>
      </c>
      <c r="I170" s="8"/>
      <c r="J170" s="7" t="s">
        <v>159</v>
      </c>
      <c r="K170" s="11" t="s">
        <v>468</v>
      </c>
      <c r="L170" s="7"/>
      <c r="M170" s="7"/>
      <c r="N170" s="7"/>
      <c r="O170" s="7"/>
      <c r="P170" s="7"/>
      <c r="Q170" s="14"/>
      <c r="R170" s="7"/>
      <c r="S170" s="7"/>
      <c r="T170" s="7"/>
      <c r="U170" s="7"/>
      <c r="V170" s="7"/>
      <c r="W170" s="7"/>
      <c r="X170" s="7" t="s">
        <v>46</v>
      </c>
      <c r="Y170" s="5" t="s">
        <v>416</v>
      </c>
    </row>
    <row r="171" spans="1:25" ht="105.65" customHeight="1" x14ac:dyDescent="0.35">
      <c r="A171" s="3">
        <v>13</v>
      </c>
      <c r="B171" s="4" t="s">
        <v>373</v>
      </c>
      <c r="C171" s="7">
        <v>164</v>
      </c>
      <c r="D171" s="16" t="s">
        <v>319</v>
      </c>
      <c r="E171" s="13">
        <v>45474</v>
      </c>
      <c r="F171" s="13">
        <v>45625</v>
      </c>
      <c r="G171" s="7" t="s">
        <v>27</v>
      </c>
      <c r="H171" s="8"/>
      <c r="I171" s="8"/>
      <c r="J171" s="3" t="s">
        <v>288</v>
      </c>
      <c r="K171" s="11" t="s">
        <v>468</v>
      </c>
      <c r="L171" s="7"/>
      <c r="M171" s="11"/>
      <c r="N171" s="11"/>
      <c r="O171" s="11"/>
      <c r="P171" s="11"/>
      <c r="Q171" s="11"/>
      <c r="R171" s="14"/>
      <c r="S171" s="14"/>
      <c r="T171" s="14"/>
      <c r="U171" s="14"/>
      <c r="V171" s="14"/>
      <c r="W171" s="11"/>
      <c r="X171" s="12" t="s">
        <v>46</v>
      </c>
      <c r="Y171" s="5" t="s">
        <v>320</v>
      </c>
    </row>
    <row r="172" spans="1:25" ht="66.650000000000006" customHeight="1" x14ac:dyDescent="0.35">
      <c r="A172" s="3">
        <v>13</v>
      </c>
      <c r="B172" s="4" t="s">
        <v>373</v>
      </c>
      <c r="C172" s="7">
        <v>165</v>
      </c>
      <c r="D172" s="16" t="s">
        <v>321</v>
      </c>
      <c r="E172" s="13">
        <v>45474</v>
      </c>
      <c r="F172" s="13">
        <v>45639</v>
      </c>
      <c r="G172" s="7" t="s">
        <v>27</v>
      </c>
      <c r="H172" s="8"/>
      <c r="I172" s="8"/>
      <c r="J172" s="3" t="s">
        <v>288</v>
      </c>
      <c r="K172" s="11" t="s">
        <v>468</v>
      </c>
      <c r="L172" s="10"/>
      <c r="M172" s="10"/>
      <c r="N172" s="10"/>
      <c r="O172" s="10"/>
      <c r="P172" s="10"/>
      <c r="Q172" s="7"/>
      <c r="R172" s="14"/>
      <c r="S172" s="14"/>
      <c r="T172" s="14"/>
      <c r="U172" s="14"/>
      <c r="V172" s="14"/>
      <c r="W172" s="14"/>
      <c r="X172" s="12" t="s">
        <v>46</v>
      </c>
      <c r="Y172" s="5" t="s">
        <v>297</v>
      </c>
    </row>
    <row r="173" spans="1:25" ht="79.5" customHeight="1" x14ac:dyDescent="0.35">
      <c r="A173" s="3">
        <v>13</v>
      </c>
      <c r="B173" s="4" t="s">
        <v>373</v>
      </c>
      <c r="C173" s="7">
        <v>166</v>
      </c>
      <c r="D173" s="16" t="s">
        <v>322</v>
      </c>
      <c r="E173" s="13">
        <v>45474</v>
      </c>
      <c r="F173" s="13">
        <v>45639</v>
      </c>
      <c r="G173" s="7" t="s">
        <v>27</v>
      </c>
      <c r="H173" s="8"/>
      <c r="I173" s="8"/>
      <c r="J173" s="3" t="s">
        <v>309</v>
      </c>
      <c r="K173" s="11" t="s">
        <v>468</v>
      </c>
      <c r="L173" s="10"/>
      <c r="M173" s="10"/>
      <c r="N173" s="10"/>
      <c r="O173" s="10"/>
      <c r="P173" s="10"/>
      <c r="Q173" s="7"/>
      <c r="R173" s="54">
        <v>4</v>
      </c>
      <c r="S173" s="54"/>
      <c r="T173" s="54"/>
      <c r="U173" s="54"/>
      <c r="V173" s="54"/>
      <c r="W173" s="54"/>
      <c r="X173" s="12">
        <v>4</v>
      </c>
      <c r="Y173" s="5" t="s">
        <v>323</v>
      </c>
    </row>
    <row r="174" spans="1:25" ht="71.150000000000006" customHeight="1" x14ac:dyDescent="0.35">
      <c r="A174" s="7">
        <v>13</v>
      </c>
      <c r="B174" s="15" t="s">
        <v>149</v>
      </c>
      <c r="C174" s="7">
        <v>167</v>
      </c>
      <c r="D174" s="5" t="s">
        <v>160</v>
      </c>
      <c r="E174" s="6">
        <v>45474</v>
      </c>
      <c r="F174" s="6">
        <v>45534</v>
      </c>
      <c r="G174" s="7"/>
      <c r="H174" s="8" t="s">
        <v>27</v>
      </c>
      <c r="I174" s="8"/>
      <c r="J174" s="7" t="s">
        <v>161</v>
      </c>
      <c r="K174" s="11" t="s">
        <v>468</v>
      </c>
      <c r="L174" s="8"/>
      <c r="M174" s="8"/>
      <c r="N174" s="8"/>
      <c r="O174" s="8"/>
      <c r="P174" s="8"/>
      <c r="Q174" s="7"/>
      <c r="R174" s="14"/>
      <c r="S174" s="14"/>
      <c r="T174" s="7"/>
      <c r="U174" s="7"/>
      <c r="V174" s="7"/>
      <c r="W174" s="7"/>
      <c r="X174" s="8" t="s">
        <v>54</v>
      </c>
      <c r="Y174" s="5" t="s">
        <v>162</v>
      </c>
    </row>
    <row r="175" spans="1:25" ht="79" customHeight="1" x14ac:dyDescent="0.35">
      <c r="A175" s="3">
        <v>13</v>
      </c>
      <c r="B175" s="4" t="s">
        <v>169</v>
      </c>
      <c r="C175" s="7">
        <v>168</v>
      </c>
      <c r="D175" s="16" t="s">
        <v>177</v>
      </c>
      <c r="E175" s="19">
        <v>45474</v>
      </c>
      <c r="F175" s="19">
        <v>45657</v>
      </c>
      <c r="G175" s="8"/>
      <c r="H175" s="8"/>
      <c r="I175" s="8" t="s">
        <v>27</v>
      </c>
      <c r="J175" s="7" t="s">
        <v>178</v>
      </c>
      <c r="K175" s="7" t="s">
        <v>464</v>
      </c>
      <c r="L175" s="10"/>
      <c r="M175" s="10"/>
      <c r="N175" s="10"/>
      <c r="O175" s="10"/>
      <c r="P175" s="10"/>
      <c r="Q175" s="10"/>
      <c r="R175" s="14"/>
      <c r="S175" s="14"/>
      <c r="T175" s="14"/>
      <c r="U175" s="14"/>
      <c r="V175" s="14"/>
      <c r="W175" s="14"/>
      <c r="X175" s="8" t="s">
        <v>46</v>
      </c>
      <c r="Y175" s="5" t="s">
        <v>367</v>
      </c>
    </row>
    <row r="176" spans="1:25" ht="79.5" customHeight="1" x14ac:dyDescent="0.35">
      <c r="A176" s="3">
        <v>13</v>
      </c>
      <c r="B176" s="4" t="s">
        <v>169</v>
      </c>
      <c r="C176" s="7">
        <v>169</v>
      </c>
      <c r="D176" s="16" t="s">
        <v>469</v>
      </c>
      <c r="E176" s="25">
        <v>45474</v>
      </c>
      <c r="F176" s="25">
        <v>45657</v>
      </c>
      <c r="G176" s="7" t="s">
        <v>27</v>
      </c>
      <c r="H176" s="8"/>
      <c r="I176" s="8"/>
      <c r="J176" s="3" t="s">
        <v>178</v>
      </c>
      <c r="K176" s="7" t="s">
        <v>464</v>
      </c>
      <c r="L176" s="10"/>
      <c r="M176" s="10"/>
      <c r="N176" s="10"/>
      <c r="O176" s="10"/>
      <c r="P176" s="10"/>
      <c r="Q176" s="10"/>
      <c r="R176" s="14"/>
      <c r="S176" s="14"/>
      <c r="T176" s="14"/>
      <c r="U176" s="14"/>
      <c r="V176" s="14"/>
      <c r="W176" s="14"/>
      <c r="X176" s="12" t="s">
        <v>46</v>
      </c>
      <c r="Y176" s="5" t="s">
        <v>187</v>
      </c>
    </row>
    <row r="177" spans="1:25" ht="62.5" x14ac:dyDescent="0.35">
      <c r="A177" s="3">
        <v>13</v>
      </c>
      <c r="B177" s="4" t="s">
        <v>169</v>
      </c>
      <c r="C177" s="7">
        <v>170</v>
      </c>
      <c r="D177" s="5" t="s">
        <v>188</v>
      </c>
      <c r="E177" s="25">
        <v>45474</v>
      </c>
      <c r="F177" s="25">
        <v>45657</v>
      </c>
      <c r="G177" s="7" t="s">
        <v>27</v>
      </c>
      <c r="H177" s="8"/>
      <c r="I177" s="8"/>
      <c r="J177" s="3" t="s">
        <v>178</v>
      </c>
      <c r="K177" s="11" t="s">
        <v>468</v>
      </c>
      <c r="L177" s="10"/>
      <c r="M177" s="10"/>
      <c r="N177" s="10"/>
      <c r="O177" s="10"/>
      <c r="P177" s="10"/>
      <c r="Q177" s="10"/>
      <c r="R177" s="14"/>
      <c r="S177" s="14"/>
      <c r="T177" s="14"/>
      <c r="U177" s="14"/>
      <c r="V177" s="14"/>
      <c r="W177" s="14"/>
      <c r="X177" s="12" t="s">
        <v>46</v>
      </c>
      <c r="Y177" s="5" t="s">
        <v>367</v>
      </c>
    </row>
    <row r="178" spans="1:25" ht="194.15" customHeight="1" x14ac:dyDescent="0.35">
      <c r="A178" s="7">
        <v>13</v>
      </c>
      <c r="B178" s="15" t="s">
        <v>169</v>
      </c>
      <c r="C178" s="7">
        <v>171</v>
      </c>
      <c r="D178" s="5" t="s">
        <v>392</v>
      </c>
      <c r="E178" s="6">
        <v>45474</v>
      </c>
      <c r="F178" s="6">
        <v>45639</v>
      </c>
      <c r="G178" s="7" t="s">
        <v>27</v>
      </c>
      <c r="H178" s="8"/>
      <c r="I178" s="8"/>
      <c r="J178" s="7" t="s">
        <v>387</v>
      </c>
      <c r="K178" s="11" t="s">
        <v>468</v>
      </c>
      <c r="L178" s="7"/>
      <c r="M178" s="7"/>
      <c r="N178" s="7"/>
      <c r="O178" s="7"/>
      <c r="P178" s="7"/>
      <c r="Q178" s="7"/>
      <c r="R178" s="54">
        <v>2</v>
      </c>
      <c r="S178" s="54"/>
      <c r="T178" s="54"/>
      <c r="U178" s="54"/>
      <c r="V178" s="54"/>
      <c r="W178" s="54"/>
      <c r="X178" s="8">
        <v>2</v>
      </c>
      <c r="Y178" s="5" t="s">
        <v>393</v>
      </c>
    </row>
    <row r="179" spans="1:25" ht="28.5" customHeight="1" x14ac:dyDescent="0.35">
      <c r="A179" s="3">
        <v>13</v>
      </c>
      <c r="B179" s="4">
        <v>3</v>
      </c>
      <c r="C179" s="7">
        <v>172</v>
      </c>
      <c r="D179" s="43" t="s">
        <v>354</v>
      </c>
      <c r="E179" s="6">
        <v>45505</v>
      </c>
      <c r="F179" s="6">
        <v>45534</v>
      </c>
      <c r="G179" s="7" t="s">
        <v>27</v>
      </c>
      <c r="H179" s="8"/>
      <c r="I179" s="8"/>
      <c r="J179" s="7" t="s">
        <v>35</v>
      </c>
      <c r="K179" s="7" t="s">
        <v>463</v>
      </c>
      <c r="L179" s="7"/>
      <c r="M179" s="7"/>
      <c r="N179" s="7"/>
      <c r="O179" s="7"/>
      <c r="P179" s="7"/>
      <c r="Q179" s="7"/>
      <c r="R179" s="7"/>
      <c r="S179" s="9">
        <v>1</v>
      </c>
      <c r="T179" s="7"/>
      <c r="U179" s="7"/>
      <c r="V179" s="7"/>
      <c r="W179" s="7"/>
      <c r="X179" s="7">
        <v>1</v>
      </c>
      <c r="Y179" s="5" t="s">
        <v>36</v>
      </c>
    </row>
    <row r="180" spans="1:25" ht="106" customHeight="1" x14ac:dyDescent="0.35">
      <c r="A180" s="3">
        <v>13</v>
      </c>
      <c r="B180" s="4" t="s">
        <v>373</v>
      </c>
      <c r="C180" s="7">
        <v>173</v>
      </c>
      <c r="D180" s="16" t="s">
        <v>324</v>
      </c>
      <c r="E180" s="13">
        <v>45505</v>
      </c>
      <c r="F180" s="13">
        <v>45518</v>
      </c>
      <c r="G180" s="7" t="s">
        <v>27</v>
      </c>
      <c r="H180" s="8"/>
      <c r="I180" s="8"/>
      <c r="J180" s="3" t="s">
        <v>81</v>
      </c>
      <c r="K180" s="7" t="s">
        <v>464</v>
      </c>
      <c r="L180" s="10"/>
      <c r="M180" s="10"/>
      <c r="N180" s="10"/>
      <c r="O180" s="10"/>
      <c r="P180" s="10"/>
      <c r="Q180" s="7"/>
      <c r="R180" s="7"/>
      <c r="S180" s="11">
        <v>1</v>
      </c>
      <c r="T180" s="11"/>
      <c r="U180" s="11"/>
      <c r="V180" s="11"/>
      <c r="W180" s="11"/>
      <c r="X180" s="12">
        <v>1</v>
      </c>
      <c r="Y180" s="5" t="s">
        <v>325</v>
      </c>
    </row>
    <row r="181" spans="1:25" ht="236.5" customHeight="1" x14ac:dyDescent="0.35">
      <c r="A181" s="7">
        <v>13</v>
      </c>
      <c r="B181" s="15" t="s">
        <v>149</v>
      </c>
      <c r="C181" s="7">
        <v>174</v>
      </c>
      <c r="D181" s="5" t="s">
        <v>407</v>
      </c>
      <c r="E181" s="19" t="s">
        <v>456</v>
      </c>
      <c r="F181" s="19" t="s">
        <v>457</v>
      </c>
      <c r="G181" s="7" t="s">
        <v>27</v>
      </c>
      <c r="H181" s="7"/>
      <c r="I181" s="7"/>
      <c r="J181" s="7" t="s">
        <v>104</v>
      </c>
      <c r="K181" s="7" t="s">
        <v>461</v>
      </c>
      <c r="L181" s="7"/>
      <c r="M181" s="7"/>
      <c r="N181" s="7"/>
      <c r="O181" s="7"/>
      <c r="P181" s="7"/>
      <c r="Q181" s="7"/>
      <c r="R181" s="7">
        <v>1</v>
      </c>
      <c r="S181" s="7"/>
      <c r="T181" s="59">
        <v>1</v>
      </c>
      <c r="U181" s="60"/>
      <c r="V181" s="7"/>
      <c r="W181" s="7"/>
      <c r="X181" s="8">
        <f>SUM(L181:W181)</f>
        <v>2</v>
      </c>
      <c r="Y181" s="5" t="s">
        <v>163</v>
      </c>
    </row>
    <row r="182" spans="1:25" ht="27.65" customHeight="1" x14ac:dyDescent="0.35">
      <c r="A182" s="3">
        <v>13</v>
      </c>
      <c r="B182" s="4">
        <v>3</v>
      </c>
      <c r="C182" s="7">
        <v>175</v>
      </c>
      <c r="D182" s="5" t="s">
        <v>37</v>
      </c>
      <c r="E182" s="6">
        <v>45537</v>
      </c>
      <c r="F182" s="6">
        <v>45565</v>
      </c>
      <c r="G182" s="7" t="s">
        <v>27</v>
      </c>
      <c r="H182" s="8"/>
      <c r="I182" s="8"/>
      <c r="J182" s="7" t="s">
        <v>35</v>
      </c>
      <c r="K182" s="7" t="s">
        <v>463</v>
      </c>
      <c r="L182" s="7"/>
      <c r="M182" s="7"/>
      <c r="N182" s="7"/>
      <c r="O182" s="7"/>
      <c r="P182" s="7"/>
      <c r="Q182" s="7"/>
      <c r="R182" s="7"/>
      <c r="S182" s="7"/>
      <c r="T182" s="9">
        <v>1</v>
      </c>
      <c r="U182" s="7"/>
      <c r="V182" s="7"/>
      <c r="W182" s="7"/>
      <c r="X182" s="7">
        <v>1</v>
      </c>
      <c r="Y182" s="5" t="s">
        <v>36</v>
      </c>
    </row>
    <row r="183" spans="1:25" ht="29.15" customHeight="1" x14ac:dyDescent="0.35">
      <c r="A183" s="3">
        <v>13</v>
      </c>
      <c r="B183" s="4">
        <v>3</v>
      </c>
      <c r="C183" s="7">
        <v>176</v>
      </c>
      <c r="D183" s="5" t="s">
        <v>38</v>
      </c>
      <c r="E183" s="6">
        <v>45537</v>
      </c>
      <c r="F183" s="6">
        <v>45565</v>
      </c>
      <c r="G183" s="7" t="s">
        <v>27</v>
      </c>
      <c r="H183" s="8"/>
      <c r="I183" s="8"/>
      <c r="J183" s="7" t="s">
        <v>39</v>
      </c>
      <c r="K183" s="7" t="s">
        <v>463</v>
      </c>
      <c r="L183" s="11"/>
      <c r="M183" s="10"/>
      <c r="N183" s="10"/>
      <c r="O183" s="10"/>
      <c r="P183" s="10"/>
      <c r="Q183" s="10"/>
      <c r="R183" s="10"/>
      <c r="S183" s="10"/>
      <c r="T183" s="9">
        <v>1</v>
      </c>
      <c r="U183" s="11"/>
      <c r="V183" s="11"/>
      <c r="W183" s="11"/>
      <c r="X183" s="12"/>
      <c r="Y183" s="5" t="s">
        <v>40</v>
      </c>
    </row>
    <row r="184" spans="1:25" ht="81" customHeight="1" x14ac:dyDescent="0.35">
      <c r="A184" s="7">
        <v>13</v>
      </c>
      <c r="B184" s="15" t="s">
        <v>149</v>
      </c>
      <c r="C184" s="7">
        <v>177</v>
      </c>
      <c r="D184" s="5" t="s">
        <v>164</v>
      </c>
      <c r="E184" s="19">
        <v>45551</v>
      </c>
      <c r="F184" s="19">
        <v>45569</v>
      </c>
      <c r="G184" s="7" t="s">
        <v>27</v>
      </c>
      <c r="H184" s="7"/>
      <c r="I184" s="7"/>
      <c r="J184" s="7" t="s">
        <v>104</v>
      </c>
      <c r="K184" s="7" t="s">
        <v>94</v>
      </c>
      <c r="L184" s="7"/>
      <c r="M184" s="7"/>
      <c r="N184" s="7"/>
      <c r="O184" s="7"/>
      <c r="P184" s="7"/>
      <c r="Q184" s="7"/>
      <c r="R184" s="7"/>
      <c r="S184" s="7"/>
      <c r="T184" s="7"/>
      <c r="U184" s="7">
        <v>1</v>
      </c>
      <c r="V184" s="7"/>
      <c r="W184" s="7"/>
      <c r="X184" s="8">
        <f>SUM(L184:W184)</f>
        <v>1</v>
      </c>
      <c r="Y184" s="5"/>
    </row>
    <row r="185" spans="1:25" ht="67" customHeight="1" x14ac:dyDescent="0.35">
      <c r="A185" s="7">
        <v>13</v>
      </c>
      <c r="B185" s="15" t="s">
        <v>149</v>
      </c>
      <c r="C185" s="7">
        <v>178</v>
      </c>
      <c r="D185" s="5" t="s">
        <v>165</v>
      </c>
      <c r="E185" s="6">
        <v>45566</v>
      </c>
      <c r="F185" s="6">
        <v>45641</v>
      </c>
      <c r="G185" s="7" t="s">
        <v>27</v>
      </c>
      <c r="H185" s="8"/>
      <c r="I185" s="8"/>
      <c r="J185" s="7" t="s">
        <v>166</v>
      </c>
      <c r="K185" s="7" t="s">
        <v>464</v>
      </c>
      <c r="L185" s="8"/>
      <c r="M185" s="7"/>
      <c r="N185" s="7"/>
      <c r="O185" s="7"/>
      <c r="P185" s="7"/>
      <c r="Q185" s="7"/>
      <c r="R185" s="7"/>
      <c r="S185" s="7"/>
      <c r="T185" s="7"/>
      <c r="U185" s="14"/>
      <c r="V185" s="14"/>
      <c r="W185" s="14"/>
      <c r="X185" s="7" t="s">
        <v>46</v>
      </c>
      <c r="Y185" s="5" t="s">
        <v>417</v>
      </c>
    </row>
    <row r="186" spans="1:25" ht="170.5" customHeight="1" x14ac:dyDescent="0.35">
      <c r="A186" s="7">
        <v>13</v>
      </c>
      <c r="B186" s="15" t="s">
        <v>169</v>
      </c>
      <c r="C186" s="7">
        <v>179</v>
      </c>
      <c r="D186" s="5" t="s">
        <v>394</v>
      </c>
      <c r="E186" s="6">
        <v>45581</v>
      </c>
      <c r="F186" s="6">
        <v>45639</v>
      </c>
      <c r="G186" s="7" t="s">
        <v>27</v>
      </c>
      <c r="H186" s="8"/>
      <c r="I186" s="8"/>
      <c r="J186" s="7" t="s">
        <v>395</v>
      </c>
      <c r="K186" s="7" t="s">
        <v>466</v>
      </c>
      <c r="L186" s="7"/>
      <c r="M186" s="7"/>
      <c r="N186" s="7"/>
      <c r="O186" s="7"/>
      <c r="P186" s="7"/>
      <c r="Q186" s="7"/>
      <c r="R186" s="7"/>
      <c r="S186" s="7"/>
      <c r="T186" s="7"/>
      <c r="U186" s="14"/>
      <c r="V186" s="14"/>
      <c r="W186" s="14"/>
      <c r="X186" s="8" t="s">
        <v>54</v>
      </c>
      <c r="Y186" s="5" t="s">
        <v>396</v>
      </c>
    </row>
    <row r="187" spans="1:25" ht="286.5" customHeight="1" x14ac:dyDescent="0.35">
      <c r="A187" s="3">
        <v>13</v>
      </c>
      <c r="B187" s="4" t="s">
        <v>373</v>
      </c>
      <c r="C187" s="7">
        <v>180</v>
      </c>
      <c r="D187" s="16" t="s">
        <v>434</v>
      </c>
      <c r="E187" s="13">
        <v>45597</v>
      </c>
      <c r="F187" s="13">
        <v>45639</v>
      </c>
      <c r="G187" s="7" t="s">
        <v>27</v>
      </c>
      <c r="H187" s="8"/>
      <c r="I187" s="8"/>
      <c r="J187" s="3" t="s">
        <v>300</v>
      </c>
      <c r="K187" s="7" t="s">
        <v>464</v>
      </c>
      <c r="L187" s="10"/>
      <c r="M187" s="10"/>
      <c r="N187" s="10"/>
      <c r="O187" s="10"/>
      <c r="P187" s="10"/>
      <c r="Q187" s="7"/>
      <c r="R187" s="7"/>
      <c r="S187" s="11"/>
      <c r="T187" s="11"/>
      <c r="U187" s="11"/>
      <c r="V187" s="55">
        <v>1</v>
      </c>
      <c r="W187" s="55"/>
      <c r="X187" s="12">
        <v>1</v>
      </c>
      <c r="Y187" s="5" t="s">
        <v>326</v>
      </c>
    </row>
    <row r="188" spans="1:25" ht="29.5" customHeight="1" x14ac:dyDescent="0.35">
      <c r="A188" s="3">
        <v>13</v>
      </c>
      <c r="B188" s="4">
        <v>3</v>
      </c>
      <c r="C188" s="7">
        <v>181</v>
      </c>
      <c r="D188" s="5" t="s">
        <v>41</v>
      </c>
      <c r="E188" s="6">
        <v>45536</v>
      </c>
      <c r="F188" s="6">
        <v>45596</v>
      </c>
      <c r="G188" s="7" t="s">
        <v>27</v>
      </c>
      <c r="H188" s="8"/>
      <c r="I188" s="8"/>
      <c r="J188" s="7" t="s">
        <v>42</v>
      </c>
      <c r="K188" s="7" t="s">
        <v>463</v>
      </c>
      <c r="L188" s="11"/>
      <c r="M188" s="11"/>
      <c r="N188" s="11"/>
      <c r="O188" s="11"/>
      <c r="P188" s="11"/>
      <c r="Q188" s="11"/>
      <c r="R188" s="10"/>
      <c r="S188" s="11"/>
      <c r="T188" s="11">
        <v>1</v>
      </c>
      <c r="U188" s="11">
        <v>1</v>
      </c>
      <c r="V188" s="10"/>
      <c r="W188" s="10"/>
      <c r="X188" s="8">
        <v>2</v>
      </c>
      <c r="Y188" s="5" t="s">
        <v>40</v>
      </c>
    </row>
    <row r="189" spans="1:25" ht="54" customHeight="1" x14ac:dyDescent="0.35">
      <c r="A189" s="7">
        <v>13</v>
      </c>
      <c r="B189" s="15" t="s">
        <v>149</v>
      </c>
      <c r="C189" s="7">
        <v>182</v>
      </c>
      <c r="D189" s="5" t="s">
        <v>167</v>
      </c>
      <c r="E189" s="6">
        <v>45600</v>
      </c>
      <c r="F189" s="6">
        <v>45625</v>
      </c>
      <c r="G189" s="7"/>
      <c r="H189" s="8"/>
      <c r="I189" s="8" t="s">
        <v>27</v>
      </c>
      <c r="J189" s="7" t="s">
        <v>168</v>
      </c>
      <c r="K189" s="11" t="s">
        <v>468</v>
      </c>
      <c r="L189" s="7"/>
      <c r="M189" s="7"/>
      <c r="N189" s="7"/>
      <c r="O189" s="7"/>
      <c r="P189" s="7"/>
      <c r="Q189" s="7"/>
      <c r="R189" s="7"/>
      <c r="S189" s="7"/>
      <c r="T189" s="7"/>
      <c r="U189" s="7"/>
      <c r="V189" s="7">
        <v>1</v>
      </c>
      <c r="W189" s="7"/>
      <c r="X189" s="8">
        <f>SUM(L189:W189)</f>
        <v>1</v>
      </c>
      <c r="Y189" s="5"/>
    </row>
    <row r="198" spans="15:15" x14ac:dyDescent="0.35">
      <c r="O198" s="52"/>
    </row>
  </sheetData>
  <mergeCells count="37">
    <mergeCell ref="A1:Y1"/>
    <mergeCell ref="A2:Y2"/>
    <mergeCell ref="A4:Y4"/>
    <mergeCell ref="A6:C7"/>
    <mergeCell ref="D6:D7"/>
    <mergeCell ref="E6:F6"/>
    <mergeCell ref="G6:I6"/>
    <mergeCell ref="J6:J7"/>
    <mergeCell ref="K6:K7"/>
    <mergeCell ref="L6:W6"/>
    <mergeCell ref="X6:X7"/>
    <mergeCell ref="Y6:Y7"/>
    <mergeCell ref="L10:N10"/>
    <mergeCell ref="O10:Q10"/>
    <mergeCell ref="R10:T10"/>
    <mergeCell ref="U10:W10"/>
    <mergeCell ref="N132:O132"/>
    <mergeCell ref="L51:M51"/>
    <mergeCell ref="L52:S52"/>
    <mergeCell ref="L65:M65"/>
    <mergeCell ref="L68:V68"/>
    <mergeCell ref="L70:P70"/>
    <mergeCell ref="L93:Q93"/>
    <mergeCell ref="R93:W93"/>
    <mergeCell ref="L98:M98"/>
    <mergeCell ref="M115:P115"/>
    <mergeCell ref="S115:W115"/>
    <mergeCell ref="M125:O125"/>
    <mergeCell ref="M126:N126"/>
    <mergeCell ref="R178:W178"/>
    <mergeCell ref="V187:W187"/>
    <mergeCell ref="O140:W140"/>
    <mergeCell ref="P145:Q145"/>
    <mergeCell ref="Q167:R167"/>
    <mergeCell ref="Q169:R169"/>
    <mergeCell ref="R173:W173"/>
    <mergeCell ref="T181:U181"/>
  </mergeCells>
  <dataValidations count="2">
    <dataValidation allowBlank="1" sqref="E55:E93 E140 E122:E124 E176:E177 E99:E105 E107:E119 F169:F170 E164:E170 E174:F174 F181:F184 E181:E186 E188:E189 E8:E52" xr:uid="{50B98DB2-5DE8-4D6A-ABA3-68A0124BC6E0}"/>
    <dataValidation allowBlank="1" showErrorMessage="1" errorTitle="FECHA DE INICIO NO VALIDA" error="Fecha programa de inicio para esta actividad que puede ser del: 1 de enero al 31 de diciembre de 2004." promptTitle="FECHA DE INCIO" prompt="Fecha programa de inicio para esta actividad que puede ser del: 1 de enero al 31 de diciembre de 2003." sqref="F135:F136 F156 F125:F132 E129:F129 F169:F170 E174:F174 F181:F184 E98:E174 E176:E189 E8:E94" xr:uid="{6ED7FB91-E145-4A39-B059-2F7C9815065A}"/>
  </dataValidations>
  <printOptions horizontalCentered="1"/>
  <pageMargins left="0.51181102362204722" right="0.51181102362204722" top="0.55118110236220474" bottom="0.55118110236220474" header="0.31496062992125984" footer="0.31496062992125984"/>
  <pageSetup paperSize="14" scale="65" orientation="landscape" r:id="rId1"/>
  <headerFooter>
    <oddFooter>&amp;C&amp;"Arial,Normal"&amp;10&amp;P de &amp;N&amp;RCAAOD 2024_V2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CAAOD 2024_V2</vt:lpstr>
      <vt:lpstr>'CAAOD 2024_V2'!Títulos_a_imprimir</vt:lpstr>
    </vt:vector>
  </TitlesOfParts>
  <Company>IEDF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Enrique Cruz Viveros</dc:creator>
  <cp:lastModifiedBy>Adriana Paola Flores Briones</cp:lastModifiedBy>
  <cp:lastPrinted>2024-04-06T04:42:17Z</cp:lastPrinted>
  <dcterms:created xsi:type="dcterms:W3CDTF">2023-12-12T15:15:44Z</dcterms:created>
  <dcterms:modified xsi:type="dcterms:W3CDTF">2024-11-25T20:15:32Z</dcterms:modified>
</cp:coreProperties>
</file>